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\도서관 업무\계약관련\7. 2026년 계약\2026년 계약\정기도서\제6차 정기도서\"/>
    </mc:Choice>
  </mc:AlternateContent>
  <xr:revisionPtr revIDLastSave="0" documentId="13_ncr:1_{7700E02C-4EEE-44DD-81CC-C1D53D0C10B6}" xr6:coauthVersionLast="47" xr6:coauthVersionMax="47" xr10:uidLastSave="{00000000-0000-0000-0000-000000000000}"/>
  <bookViews>
    <workbookView xWindow="28680" yWindow="-885" windowWidth="29040" windowHeight="15720" xr2:uid="{00000000-000D-0000-FFFF-FFFF00000000}"/>
  </bookViews>
  <sheets>
    <sheet name="구입대상목록('26년 6차 정기도서)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509" i="12" l="1"/>
  <c r="L2508" i="12"/>
  <c r="L2507" i="12"/>
  <c r="L2506" i="12"/>
  <c r="L2505" i="12"/>
  <c r="L2504" i="12"/>
  <c r="L2503" i="12"/>
  <c r="L2502" i="12"/>
  <c r="L2501" i="12"/>
  <c r="L2500" i="12"/>
  <c r="L2498" i="12"/>
  <c r="L2497" i="12"/>
  <c r="L2496" i="12"/>
  <c r="L2495" i="12"/>
  <c r="L2494" i="12"/>
  <c r="L2493" i="12"/>
  <c r="L2492" i="12"/>
  <c r="L2491" i="12"/>
  <c r="L2490" i="12"/>
  <c r="L2489" i="12"/>
  <c r="L2488" i="12"/>
  <c r="L2487" i="12"/>
  <c r="L2486" i="12"/>
  <c r="L2485" i="12"/>
  <c r="L2484" i="12"/>
  <c r="L2483" i="12"/>
  <c r="L2482" i="12"/>
  <c r="L2481" i="12"/>
  <c r="L2480" i="12"/>
  <c r="L2479" i="12"/>
  <c r="L2478" i="12"/>
  <c r="L2477" i="12"/>
  <c r="L2476" i="12"/>
  <c r="L2475" i="12"/>
  <c r="L2474" i="12"/>
  <c r="L2473" i="12"/>
  <c r="L2472" i="12"/>
  <c r="L2471" i="12"/>
  <c r="L2470" i="12"/>
  <c r="L2469" i="12"/>
  <c r="L2468" i="12"/>
  <c r="L2467" i="12"/>
  <c r="L2466" i="12"/>
  <c r="L2465" i="12"/>
  <c r="L2464" i="12"/>
  <c r="L2463" i="12"/>
  <c r="L2462" i="12"/>
  <c r="L2461" i="12"/>
  <c r="L2460" i="12"/>
  <c r="L2459" i="12"/>
  <c r="L2458" i="12"/>
  <c r="L2457" i="12"/>
  <c r="L2456" i="12"/>
  <c r="L2455" i="12"/>
  <c r="L2454" i="12"/>
  <c r="L2453" i="12"/>
  <c r="L2452" i="12"/>
  <c r="L2451" i="12"/>
  <c r="L2450" i="12"/>
  <c r="L2449" i="12"/>
  <c r="L2448" i="12"/>
  <c r="L2447" i="12"/>
  <c r="L2446" i="12"/>
  <c r="L2445" i="12"/>
  <c r="L2444" i="12"/>
  <c r="L2443" i="12"/>
  <c r="L2442" i="12"/>
  <c r="L2441" i="12"/>
  <c r="L2440" i="12"/>
  <c r="L2439" i="12"/>
  <c r="L2438" i="12"/>
  <c r="L2437" i="12"/>
  <c r="L2436" i="12"/>
  <c r="L2435" i="12"/>
  <c r="L2434" i="12"/>
  <c r="L2433" i="12"/>
  <c r="L2432" i="12"/>
  <c r="L2431" i="12"/>
  <c r="L2430" i="12"/>
  <c r="L2429" i="12"/>
  <c r="L2428" i="12"/>
  <c r="L2427" i="12"/>
  <c r="L2426" i="12"/>
  <c r="L2425" i="12"/>
  <c r="L2424" i="12"/>
  <c r="L2423" i="12"/>
  <c r="L2422" i="12"/>
  <c r="L2421" i="12"/>
  <c r="L2420" i="12"/>
  <c r="L2419" i="12"/>
  <c r="L2418" i="12"/>
  <c r="L2417" i="12"/>
  <c r="L2416" i="12"/>
  <c r="L2415" i="12"/>
  <c r="L2414" i="12"/>
  <c r="L2413" i="12"/>
  <c r="L2412" i="12"/>
  <c r="L2411" i="12"/>
  <c r="L2410" i="12"/>
  <c r="L2409" i="12"/>
  <c r="L2408" i="12"/>
  <c r="L2407" i="12"/>
  <c r="L2406" i="12"/>
  <c r="L2405" i="12"/>
  <c r="L2404" i="12"/>
  <c r="L2403" i="12"/>
  <c r="L2402" i="12"/>
  <c r="L2401" i="12"/>
  <c r="L2400" i="12"/>
  <c r="L2399" i="12"/>
  <c r="L2398" i="12"/>
  <c r="L2397" i="12"/>
  <c r="L2396" i="12"/>
  <c r="L2395" i="12"/>
  <c r="L2394" i="12"/>
  <c r="L2393" i="12"/>
  <c r="L2392" i="12"/>
  <c r="L2391" i="12"/>
  <c r="L2390" i="12"/>
  <c r="L2389" i="12"/>
  <c r="L2388" i="12"/>
  <c r="L2387" i="12"/>
  <c r="L2386" i="12"/>
  <c r="L2385" i="12"/>
  <c r="L2384" i="12"/>
  <c r="L2383" i="12"/>
  <c r="L2382" i="12"/>
  <c r="L2381" i="12"/>
  <c r="L2380" i="12"/>
  <c r="L2379" i="12"/>
  <c r="L2378" i="12"/>
  <c r="L2377" i="12"/>
  <c r="L2376" i="12"/>
  <c r="L2375" i="12"/>
  <c r="L2374" i="12"/>
  <c r="L2373" i="12"/>
  <c r="L2372" i="12"/>
  <c r="L2371" i="12"/>
  <c r="L2370" i="12"/>
  <c r="L2369" i="12"/>
  <c r="L2368" i="12"/>
  <c r="L2367" i="12"/>
  <c r="L2366" i="12"/>
  <c r="L2365" i="12"/>
  <c r="L2364" i="12"/>
  <c r="L2363" i="12"/>
  <c r="L2362" i="12"/>
  <c r="L2361" i="12"/>
  <c r="L2360" i="12"/>
  <c r="L2359" i="12"/>
  <c r="L2358" i="12"/>
  <c r="L2357" i="12"/>
  <c r="L2356" i="12"/>
  <c r="L2355" i="12"/>
  <c r="L2354" i="12"/>
  <c r="L2353" i="12"/>
  <c r="L2352" i="12"/>
  <c r="L2351" i="12"/>
  <c r="L2350" i="12"/>
  <c r="L2349" i="12"/>
  <c r="L2348" i="12"/>
  <c r="L2347" i="12"/>
  <c r="L2346" i="12"/>
  <c r="L2345" i="12"/>
  <c r="L2344" i="12"/>
  <c r="L2343" i="12"/>
  <c r="L2342" i="12"/>
  <c r="L2341" i="12"/>
  <c r="L2340" i="12"/>
  <c r="L2339" i="12"/>
  <c r="L2338" i="12"/>
  <c r="L2337" i="12"/>
  <c r="L2336" i="12"/>
  <c r="L2335" i="12"/>
  <c r="L2334" i="12"/>
  <c r="L2333" i="12"/>
  <c r="L2332" i="12"/>
  <c r="L2331" i="12"/>
  <c r="L2330" i="12"/>
  <c r="L2329" i="12"/>
  <c r="L2328" i="12"/>
  <c r="L2327" i="12"/>
  <c r="L2326" i="12"/>
  <c r="L2325" i="12"/>
  <c r="L2324" i="12"/>
  <c r="L2323" i="12"/>
  <c r="L2322" i="12"/>
  <c r="L2321" i="12"/>
  <c r="L2320" i="12"/>
  <c r="L2319" i="12"/>
  <c r="L2318" i="12"/>
  <c r="L2317" i="12"/>
  <c r="L2316" i="12"/>
  <c r="L2315" i="12"/>
  <c r="L2314" i="12"/>
  <c r="L2313" i="12"/>
  <c r="L2312" i="12"/>
  <c r="L2311" i="12"/>
  <c r="L2310" i="12"/>
  <c r="L2309" i="12"/>
  <c r="L2308" i="12"/>
  <c r="L2307" i="12"/>
  <c r="L2306" i="12"/>
  <c r="L2305" i="12"/>
  <c r="L2304" i="12"/>
  <c r="L2303" i="12"/>
  <c r="L2302" i="12"/>
  <c r="L2301" i="12"/>
  <c r="L2300" i="12"/>
  <c r="L2299" i="12"/>
  <c r="L2298" i="12"/>
  <c r="L2297" i="12"/>
  <c r="L2296" i="12"/>
  <c r="L2295" i="12"/>
  <c r="L2294" i="12"/>
  <c r="L2293" i="12"/>
  <c r="L2292" i="12"/>
  <c r="L2291" i="12"/>
  <c r="L2290" i="12"/>
  <c r="L2289" i="12"/>
  <c r="L2288" i="12"/>
  <c r="L2287" i="12"/>
  <c r="L2286" i="12"/>
  <c r="L2285" i="12"/>
  <c r="L2284" i="12"/>
  <c r="L2283" i="12"/>
  <c r="L2282" i="12"/>
  <c r="L2281" i="12"/>
  <c r="L2280" i="12"/>
  <c r="L2279" i="12"/>
  <c r="L2278" i="12"/>
  <c r="L2277" i="12"/>
  <c r="L2276" i="12"/>
  <c r="L2275" i="12"/>
  <c r="L2274" i="12"/>
  <c r="L2273" i="12"/>
  <c r="L2272" i="12"/>
  <c r="L2271" i="12"/>
  <c r="L2270" i="12"/>
  <c r="L2269" i="12"/>
  <c r="L2268" i="12"/>
  <c r="L2267" i="12"/>
  <c r="L2266" i="12"/>
  <c r="L2265" i="12"/>
  <c r="L2264" i="12"/>
  <c r="L2263" i="12"/>
  <c r="L2262" i="12"/>
  <c r="L2261" i="12"/>
  <c r="L2260" i="12"/>
  <c r="L2259" i="12"/>
  <c r="L2258" i="12"/>
  <c r="L2257" i="12"/>
  <c r="L2256" i="12"/>
  <c r="L2255" i="12"/>
  <c r="L2254" i="12"/>
  <c r="L2253" i="12"/>
  <c r="L2252" i="12"/>
  <c r="L2251" i="12"/>
  <c r="L2250" i="12"/>
  <c r="L2249" i="12"/>
  <c r="L2248" i="12"/>
  <c r="L2247" i="12"/>
  <c r="L2246" i="12"/>
  <c r="L2245" i="12"/>
  <c r="L2244" i="12"/>
  <c r="L2243" i="12"/>
  <c r="L2242" i="12"/>
  <c r="L2241" i="12"/>
  <c r="L2240" i="12"/>
  <c r="L2239" i="12"/>
  <c r="L2238" i="12"/>
  <c r="L2237" i="12"/>
  <c r="L2236" i="12"/>
  <c r="L2235" i="12"/>
  <c r="L2234" i="12"/>
  <c r="L2233" i="12"/>
  <c r="L2232" i="12"/>
  <c r="L2231" i="12"/>
  <c r="L2230" i="12"/>
  <c r="L2229" i="12"/>
  <c r="L2228" i="12"/>
  <c r="L2227" i="12"/>
  <c r="L2226" i="12"/>
  <c r="L2225" i="12"/>
  <c r="L2224" i="12"/>
  <c r="L2223" i="12"/>
  <c r="L2222" i="12"/>
  <c r="L2221" i="12"/>
  <c r="L2220" i="12"/>
  <c r="L2219" i="12"/>
  <c r="L2218" i="12"/>
  <c r="L2217" i="12"/>
  <c r="L2216" i="12"/>
  <c r="L2215" i="12"/>
  <c r="L2214" i="12"/>
  <c r="L2213" i="12"/>
  <c r="L2212" i="12"/>
  <c r="L2211" i="12"/>
  <c r="L2210" i="12"/>
  <c r="L2209" i="12"/>
  <c r="L2208" i="12"/>
  <c r="L2207" i="12"/>
  <c r="L2206" i="12"/>
  <c r="L2205" i="12"/>
  <c r="L2204" i="12"/>
  <c r="L2203" i="12"/>
  <c r="L2202" i="12"/>
  <c r="L2201" i="12"/>
  <c r="L2200" i="12"/>
  <c r="L2199" i="12"/>
  <c r="L2198" i="12"/>
  <c r="L2197" i="12"/>
  <c r="L2196" i="12"/>
  <c r="L2195" i="12"/>
  <c r="L2194" i="12"/>
  <c r="L2193" i="12"/>
  <c r="L2192" i="12"/>
  <c r="L2191" i="12"/>
  <c r="L2190" i="12"/>
  <c r="L2189" i="12"/>
  <c r="L2188" i="12"/>
  <c r="L2187" i="12"/>
  <c r="L2186" i="12"/>
  <c r="L2185" i="12"/>
  <c r="L2184" i="12"/>
  <c r="L2183" i="12"/>
  <c r="L2182" i="12"/>
  <c r="L2181" i="12"/>
  <c r="L2180" i="12"/>
  <c r="L2179" i="12"/>
  <c r="L2178" i="12"/>
  <c r="L2177" i="12"/>
  <c r="L2176" i="12"/>
  <c r="L2175" i="12"/>
  <c r="L2174" i="12"/>
  <c r="L2173" i="12"/>
  <c r="L2172" i="12"/>
  <c r="L2171" i="12"/>
  <c r="L2170" i="12"/>
  <c r="L2169" i="12"/>
  <c r="L2168" i="12"/>
  <c r="L2167" i="12"/>
  <c r="L2166" i="12"/>
  <c r="L2165" i="12"/>
  <c r="L2164" i="12"/>
  <c r="L2163" i="12"/>
  <c r="L2162" i="12"/>
  <c r="L2161" i="12"/>
  <c r="L2160" i="12"/>
  <c r="L2159" i="12"/>
  <c r="L2158" i="12"/>
  <c r="L2157" i="12"/>
  <c r="L2156" i="12"/>
  <c r="L2155" i="12"/>
  <c r="L2154" i="12"/>
  <c r="L2153" i="12"/>
  <c r="L2152" i="12"/>
  <c r="L2151" i="12"/>
  <c r="L2150" i="12"/>
  <c r="L2149" i="12"/>
  <c r="L2148" i="12"/>
  <c r="L2147" i="12"/>
  <c r="L2146" i="12"/>
  <c r="L2145" i="12"/>
  <c r="L2144" i="12"/>
  <c r="L2143" i="12"/>
  <c r="L2142" i="12"/>
  <c r="L2141" i="12"/>
  <c r="L2140" i="12"/>
  <c r="L2139" i="12"/>
  <c r="L2138" i="12"/>
  <c r="L2137" i="12"/>
  <c r="L2136" i="12"/>
  <c r="L2135" i="12"/>
  <c r="L2134" i="12"/>
  <c r="L2133" i="12"/>
  <c r="L2132" i="12"/>
  <c r="L2131" i="12"/>
  <c r="L2130" i="12"/>
  <c r="L2129" i="12"/>
  <c r="L2128" i="12"/>
  <c r="L2127" i="12"/>
  <c r="L2126" i="12"/>
  <c r="L2125" i="12"/>
  <c r="L2124" i="12"/>
  <c r="L2123" i="12"/>
  <c r="L2122" i="12"/>
  <c r="L2121" i="12"/>
  <c r="L2120" i="12"/>
  <c r="L2119" i="12"/>
  <c r="L2118" i="12"/>
  <c r="L2117" i="12"/>
  <c r="L2116" i="12"/>
  <c r="L2115" i="12"/>
  <c r="L2114" i="12"/>
  <c r="L2113" i="12"/>
  <c r="L2112" i="12"/>
  <c r="L2111" i="12"/>
  <c r="L2110" i="12"/>
  <c r="L2109" i="12"/>
  <c r="L2108" i="12"/>
  <c r="L2107" i="12"/>
  <c r="L2106" i="12"/>
  <c r="L2105" i="12"/>
  <c r="L2104" i="12"/>
  <c r="L2103" i="12"/>
  <c r="L2102" i="12"/>
  <c r="L2101" i="12"/>
  <c r="L2100" i="12"/>
  <c r="L2099" i="12"/>
  <c r="L2098" i="12"/>
  <c r="L2097" i="12"/>
  <c r="L2096" i="12"/>
  <c r="L2095" i="12"/>
  <c r="L2094" i="12"/>
  <c r="L2093" i="12"/>
  <c r="L2092" i="12"/>
  <c r="L2091" i="12"/>
  <c r="L2090" i="12"/>
  <c r="L2089" i="12"/>
  <c r="L2088" i="12"/>
  <c r="L2087" i="12"/>
  <c r="L2086" i="12"/>
  <c r="L2085" i="12"/>
  <c r="L2084" i="12"/>
  <c r="L2083" i="12"/>
  <c r="L2082" i="12"/>
  <c r="L2081" i="12"/>
  <c r="L2080" i="12"/>
  <c r="L2079" i="12"/>
  <c r="L2078" i="12"/>
  <c r="L2077" i="12"/>
  <c r="L2076" i="12"/>
  <c r="L2075" i="12"/>
  <c r="L2074" i="12"/>
  <c r="L2073" i="12"/>
  <c r="L2072" i="12"/>
  <c r="L2071" i="12"/>
  <c r="L2070" i="12"/>
  <c r="L2069" i="12"/>
  <c r="L2068" i="12"/>
  <c r="L2067" i="12"/>
  <c r="L2066" i="12"/>
  <c r="L2065" i="12"/>
  <c r="L2064" i="12"/>
  <c r="L2063" i="12"/>
  <c r="L2062" i="12"/>
  <c r="L2061" i="12"/>
  <c r="L2060" i="12"/>
  <c r="L2059" i="12"/>
  <c r="L2058" i="12"/>
  <c r="L2057" i="12"/>
  <c r="L2056" i="12"/>
  <c r="L2055" i="12"/>
  <c r="L2054" i="12"/>
  <c r="L2053" i="12"/>
  <c r="L2052" i="12"/>
  <c r="L2051" i="12"/>
  <c r="L2050" i="12"/>
  <c r="L2049" i="12"/>
  <c r="L2048" i="12"/>
  <c r="L2047" i="12"/>
  <c r="L2046" i="12"/>
  <c r="L2045" i="12"/>
  <c r="L2044" i="12"/>
  <c r="L2043" i="12"/>
  <c r="L2042" i="12"/>
  <c r="L2041" i="12"/>
  <c r="L2040" i="12"/>
  <c r="L2039" i="12"/>
  <c r="L2038" i="12"/>
  <c r="L2037" i="12"/>
  <c r="L2036" i="12"/>
  <c r="L2035" i="12"/>
  <c r="L2034" i="12"/>
  <c r="L2033" i="12"/>
  <c r="L2032" i="12"/>
  <c r="L2031" i="12"/>
  <c r="L2030" i="12"/>
  <c r="L2029" i="12"/>
  <c r="L2028" i="12"/>
  <c r="L2027" i="12"/>
  <c r="L2026" i="12"/>
  <c r="L2025" i="12"/>
  <c r="L2024" i="12"/>
  <c r="L2023" i="12"/>
  <c r="L2022" i="12"/>
  <c r="L2021" i="12"/>
  <c r="L2020" i="12"/>
  <c r="L2019" i="12"/>
  <c r="L2018" i="12"/>
  <c r="L2017" i="12"/>
  <c r="L2016" i="12"/>
  <c r="L2015" i="12"/>
  <c r="L2014" i="12"/>
  <c r="L2013" i="12"/>
  <c r="L2012" i="12"/>
  <c r="L2011" i="12"/>
  <c r="L2010" i="12"/>
  <c r="L2009" i="12"/>
  <c r="L2008" i="12"/>
  <c r="L2007" i="12"/>
  <c r="L2006" i="12"/>
  <c r="L2005" i="12"/>
  <c r="L2004" i="12"/>
  <c r="L2003" i="12"/>
  <c r="L2002" i="12"/>
  <c r="L2001" i="12"/>
  <c r="L2000" i="12"/>
  <c r="L1999" i="12"/>
  <c r="L1998" i="12"/>
  <c r="L1997" i="12"/>
  <c r="L1996" i="12"/>
  <c r="L1995" i="12"/>
  <c r="L1994" i="12"/>
  <c r="L1993" i="12"/>
  <c r="L1992" i="12"/>
  <c r="L1991" i="12"/>
  <c r="L1990" i="12"/>
  <c r="L1989" i="12"/>
  <c r="L1988" i="12"/>
  <c r="L1987" i="12"/>
  <c r="L1986" i="12"/>
  <c r="L1985" i="12"/>
  <c r="L1984" i="12"/>
  <c r="L1983" i="12"/>
  <c r="L1982" i="12"/>
  <c r="L1981" i="12"/>
  <c r="L1980" i="12"/>
  <c r="L1979" i="12"/>
  <c r="L1978" i="12"/>
  <c r="L1977" i="12"/>
  <c r="L1976" i="12"/>
  <c r="L1975" i="12"/>
  <c r="L1974" i="12"/>
  <c r="L1973" i="12"/>
  <c r="L1972" i="12"/>
  <c r="L1971" i="12"/>
  <c r="L1970" i="12"/>
  <c r="L1969" i="12"/>
  <c r="L1968" i="12"/>
  <c r="L1967" i="12"/>
  <c r="L1966" i="12"/>
  <c r="L1965" i="12"/>
  <c r="L1964" i="12"/>
  <c r="L1963" i="12"/>
  <c r="L1962" i="12"/>
  <c r="L1961" i="12"/>
  <c r="L1960" i="12"/>
  <c r="L1959" i="12"/>
  <c r="L1958" i="12"/>
  <c r="L1957" i="12"/>
  <c r="L1956" i="12"/>
  <c r="L1955" i="12"/>
  <c r="L1954" i="12"/>
  <c r="L1953" i="12"/>
  <c r="L1952" i="12"/>
  <c r="L1951" i="12"/>
  <c r="L1950" i="12"/>
  <c r="L1949" i="12"/>
  <c r="L1948" i="12"/>
  <c r="L1947" i="12"/>
  <c r="L1946" i="12"/>
  <c r="L1945" i="12"/>
  <c r="L1944" i="12"/>
  <c r="L1943" i="12"/>
  <c r="L1942" i="12"/>
  <c r="L1941" i="12"/>
  <c r="L1940" i="12"/>
  <c r="L1939" i="12"/>
  <c r="L1938" i="12"/>
  <c r="L1937" i="12"/>
  <c r="L1936" i="12"/>
  <c r="L1935" i="12"/>
  <c r="L1934" i="12"/>
  <c r="L1933" i="12"/>
  <c r="L1932" i="12"/>
  <c r="L1931" i="12"/>
  <c r="L1930" i="12"/>
  <c r="L1929" i="12"/>
  <c r="L1928" i="12"/>
  <c r="L1927" i="12"/>
  <c r="L1926" i="12"/>
  <c r="L1925" i="12"/>
  <c r="L1924" i="12"/>
  <c r="L1923" i="12"/>
  <c r="L1922" i="12"/>
  <c r="L1921" i="12"/>
  <c r="L1920" i="12"/>
  <c r="L1919" i="12"/>
  <c r="L1918" i="12"/>
  <c r="L1917" i="12"/>
  <c r="L1916" i="12"/>
  <c r="L1915" i="12"/>
  <c r="L1914" i="12"/>
  <c r="L1913" i="12"/>
  <c r="L1912" i="12"/>
  <c r="L1911" i="12"/>
  <c r="L1910" i="12"/>
  <c r="L1909" i="12"/>
  <c r="L1908" i="12"/>
  <c r="L1907" i="12"/>
  <c r="L1906" i="12"/>
  <c r="L1905" i="12"/>
  <c r="L1904" i="12"/>
  <c r="L1903" i="12"/>
  <c r="L1902" i="12"/>
  <c r="L1901" i="12"/>
  <c r="L1900" i="12"/>
  <c r="L1899" i="12"/>
  <c r="L1898" i="12"/>
  <c r="L1897" i="12"/>
  <c r="L1896" i="12"/>
  <c r="L1895" i="12"/>
  <c r="L1894" i="12"/>
  <c r="L1893" i="12"/>
  <c r="L1892" i="12"/>
  <c r="L1891" i="12"/>
  <c r="L1890" i="12"/>
  <c r="L1889" i="12"/>
  <c r="L1888" i="12"/>
  <c r="L1887" i="12"/>
  <c r="L1886" i="12"/>
  <c r="L1885" i="12"/>
  <c r="L1884" i="12"/>
  <c r="L1883" i="12"/>
  <c r="L1882" i="12"/>
  <c r="L1881" i="12"/>
  <c r="L1880" i="12"/>
  <c r="L1879" i="12"/>
  <c r="L1878" i="12"/>
  <c r="L1877" i="12"/>
  <c r="L1876" i="12"/>
  <c r="L1875" i="12"/>
  <c r="L1874" i="12"/>
  <c r="L1873" i="12"/>
  <c r="L1872" i="12"/>
  <c r="L1871" i="12"/>
  <c r="L1870" i="12"/>
  <c r="L1869" i="12"/>
  <c r="L1868" i="12"/>
  <c r="L1867" i="12"/>
  <c r="L1866" i="12"/>
  <c r="L1865" i="12"/>
  <c r="L1864" i="12"/>
  <c r="L1863" i="12"/>
  <c r="L1862" i="12"/>
  <c r="L1861" i="12"/>
  <c r="L1860" i="12"/>
  <c r="L1859" i="12"/>
  <c r="L1858" i="12"/>
  <c r="L1857" i="12"/>
  <c r="L1856" i="12"/>
  <c r="L1855" i="12"/>
  <c r="L1854" i="12"/>
  <c r="L1853" i="12"/>
  <c r="L1852" i="12"/>
  <c r="L1851" i="12"/>
  <c r="L1850" i="12"/>
  <c r="L1849" i="12"/>
  <c r="L1848" i="12"/>
  <c r="L1847" i="12"/>
  <c r="L1846" i="12"/>
  <c r="L1845" i="12"/>
  <c r="L1844" i="12"/>
  <c r="L1843" i="12"/>
  <c r="L1842" i="12"/>
  <c r="L1841" i="12"/>
  <c r="L1840" i="12"/>
  <c r="L1839" i="12"/>
  <c r="L1838" i="12"/>
  <c r="L1837" i="12"/>
  <c r="L1836" i="12"/>
  <c r="L1835" i="12"/>
  <c r="L1834" i="12"/>
  <c r="L1833" i="12"/>
  <c r="L1832" i="12"/>
  <c r="L1831" i="12"/>
  <c r="L1830" i="12"/>
  <c r="L1829" i="12"/>
  <c r="L1828" i="12"/>
  <c r="L1827" i="12"/>
  <c r="L1826" i="12"/>
  <c r="L1825" i="12"/>
  <c r="L1824" i="12"/>
  <c r="L1823" i="12"/>
  <c r="L1822" i="12"/>
  <c r="L1821" i="12"/>
  <c r="L1820" i="12"/>
  <c r="L1819" i="12"/>
  <c r="L1818" i="12"/>
  <c r="L1817" i="12"/>
  <c r="L1816" i="12"/>
  <c r="L1815" i="12"/>
  <c r="L1814" i="12"/>
  <c r="L1813" i="12"/>
  <c r="L1812" i="12"/>
  <c r="L1811" i="12"/>
  <c r="L1810" i="12"/>
  <c r="L1809" i="12"/>
  <c r="L1808" i="12"/>
  <c r="L1807" i="12"/>
  <c r="L1806" i="12"/>
  <c r="L1805" i="12"/>
  <c r="L1804" i="12"/>
  <c r="L1803" i="12"/>
  <c r="L1802" i="12"/>
  <c r="L1801" i="12"/>
  <c r="L1800" i="12"/>
  <c r="L1799" i="12"/>
  <c r="L1798" i="12"/>
  <c r="L1797" i="12"/>
  <c r="L1796" i="12"/>
  <c r="L1795" i="12"/>
  <c r="L1794" i="12"/>
  <c r="L1793" i="12"/>
  <c r="L1792" i="12"/>
  <c r="L1791" i="12"/>
  <c r="L1790" i="12"/>
  <c r="L1789" i="12"/>
  <c r="L1788" i="12"/>
  <c r="L1787" i="12"/>
  <c r="L1786" i="12"/>
  <c r="L1785" i="12"/>
  <c r="L1784" i="12"/>
  <c r="L1783" i="12"/>
  <c r="L1782" i="12"/>
  <c r="L1781" i="12"/>
  <c r="L1780" i="12"/>
  <c r="L1779" i="12"/>
  <c r="L1778" i="12"/>
  <c r="L1777" i="12"/>
  <c r="L1776" i="12"/>
  <c r="L1775" i="12"/>
  <c r="L1774" i="12"/>
  <c r="L1773" i="12"/>
  <c r="L1772" i="12"/>
  <c r="L1771" i="12"/>
  <c r="L1770" i="12"/>
  <c r="L1769" i="12"/>
  <c r="L1768" i="12"/>
  <c r="L1767" i="12"/>
  <c r="L1766" i="12"/>
  <c r="L1765" i="12"/>
  <c r="L1764" i="12"/>
  <c r="L1763" i="12"/>
  <c r="L1762" i="12"/>
  <c r="L1761" i="12"/>
  <c r="L1760" i="12"/>
  <c r="L1759" i="12"/>
  <c r="L1758" i="12"/>
  <c r="L1757" i="12"/>
  <c r="L1756" i="12"/>
  <c r="L1755" i="12"/>
  <c r="L1754" i="12"/>
  <c r="L1753" i="12"/>
  <c r="L1752" i="12"/>
  <c r="L1751" i="12"/>
  <c r="L1750" i="12"/>
  <c r="L1749" i="12"/>
  <c r="L1748" i="12"/>
  <c r="L1747" i="12"/>
  <c r="L1746" i="12"/>
  <c r="L1745" i="12"/>
  <c r="L1744" i="12"/>
  <c r="L1743" i="12"/>
  <c r="L1742" i="12"/>
  <c r="L1741" i="12"/>
  <c r="L1740" i="12"/>
  <c r="L1739" i="12"/>
  <c r="L1738" i="12"/>
  <c r="L1737" i="12"/>
  <c r="L1736" i="12"/>
  <c r="L1735" i="12"/>
  <c r="L1734" i="12"/>
  <c r="L1733" i="12"/>
  <c r="L1732" i="12"/>
  <c r="L1731" i="12"/>
  <c r="L1730" i="12"/>
  <c r="L1729" i="12"/>
  <c r="L1728" i="12"/>
  <c r="L1727" i="12"/>
  <c r="L1726" i="12"/>
  <c r="L1725" i="12"/>
  <c r="L1724" i="12"/>
  <c r="L1723" i="12"/>
  <c r="L1722" i="12"/>
  <c r="L1721" i="12"/>
  <c r="L1720" i="12"/>
  <c r="L1719" i="12"/>
  <c r="L1718" i="12"/>
  <c r="L1717" i="12"/>
  <c r="L1716" i="12"/>
  <c r="L1715" i="12"/>
  <c r="L1714" i="12"/>
  <c r="L1713" i="12"/>
  <c r="L1712" i="12"/>
  <c r="L1711" i="12"/>
  <c r="L1710" i="12"/>
  <c r="L1709" i="12"/>
  <c r="L1708" i="12"/>
  <c r="L1707" i="12"/>
  <c r="L1706" i="12"/>
  <c r="L1705" i="12"/>
  <c r="L1704" i="12"/>
  <c r="L1703" i="12"/>
  <c r="L1702" i="12"/>
  <c r="L1701" i="12"/>
  <c r="L1700" i="12"/>
  <c r="L1699" i="12"/>
  <c r="L1698" i="12"/>
  <c r="L1697" i="12"/>
  <c r="L1696" i="12"/>
  <c r="L1695" i="12"/>
  <c r="L1694" i="12"/>
  <c r="L1693" i="12"/>
  <c r="L1692" i="12"/>
  <c r="L1691" i="12"/>
  <c r="L1690" i="12"/>
  <c r="L1689" i="12"/>
  <c r="L1688" i="12"/>
  <c r="L1687" i="12"/>
  <c r="L1686" i="12"/>
  <c r="L1685" i="12"/>
  <c r="L1684" i="12"/>
  <c r="L1683" i="12"/>
  <c r="L1682" i="12"/>
  <c r="L1681" i="12"/>
  <c r="L1680" i="12"/>
  <c r="L1679" i="12"/>
  <c r="L1678" i="12"/>
  <c r="L1677" i="12"/>
  <c r="L1676" i="12"/>
  <c r="L1675" i="12"/>
  <c r="L1674" i="12"/>
  <c r="L1673" i="12"/>
  <c r="L1672" i="12"/>
  <c r="L1671" i="12"/>
  <c r="L1670" i="12"/>
  <c r="L1669" i="12"/>
  <c r="L1668" i="12"/>
  <c r="L1667" i="12"/>
  <c r="L1666" i="12"/>
  <c r="L1665" i="12"/>
  <c r="L1664" i="12"/>
  <c r="L1663" i="12"/>
  <c r="L1662" i="12"/>
  <c r="L1661" i="12"/>
  <c r="L1660" i="12"/>
  <c r="L1659" i="12"/>
  <c r="L1658" i="12"/>
  <c r="L1657" i="12"/>
  <c r="L1656" i="12"/>
  <c r="L1655" i="12"/>
  <c r="L1654" i="12"/>
  <c r="L1653" i="12"/>
  <c r="L1652" i="12"/>
  <c r="L1651" i="12"/>
  <c r="L1650" i="12"/>
  <c r="L1649" i="12"/>
  <c r="L1648" i="12"/>
  <c r="L1647" i="12"/>
  <c r="L1646" i="12"/>
  <c r="L1645" i="12"/>
  <c r="L1644" i="12"/>
  <c r="L1643" i="12"/>
  <c r="L1642" i="12"/>
  <c r="L1641" i="12"/>
  <c r="L1640" i="12"/>
  <c r="L1639" i="12"/>
  <c r="L1638" i="12"/>
  <c r="L1637" i="12"/>
  <c r="L1636" i="12"/>
  <c r="L1635" i="12"/>
  <c r="L1634" i="12"/>
  <c r="L1633" i="12"/>
  <c r="L1632" i="12"/>
  <c r="L1631" i="12"/>
  <c r="L1630" i="12"/>
  <c r="L1629" i="12"/>
  <c r="L1628" i="12"/>
  <c r="L1627" i="12"/>
  <c r="L1626" i="12"/>
  <c r="L1625" i="12"/>
  <c r="L1624" i="12"/>
  <c r="L1623" i="12"/>
  <c r="L1622" i="12"/>
  <c r="L1621" i="12"/>
  <c r="L1620" i="12"/>
  <c r="L1619" i="12"/>
  <c r="L1618" i="12"/>
  <c r="L1617" i="12"/>
  <c r="L1616" i="12"/>
  <c r="L1615" i="12"/>
  <c r="L1614" i="12"/>
  <c r="L1613" i="12"/>
  <c r="L1612" i="12"/>
  <c r="L1611" i="12"/>
  <c r="L1610" i="12"/>
  <c r="L1609" i="12"/>
  <c r="L1608" i="12"/>
  <c r="L1607" i="12"/>
  <c r="L1606" i="12"/>
  <c r="L1605" i="12"/>
  <c r="L1604" i="12"/>
  <c r="L1603" i="12"/>
  <c r="L1602" i="12"/>
  <c r="L1601" i="12"/>
  <c r="L1600" i="12"/>
  <c r="L1599" i="12"/>
  <c r="L1598" i="12"/>
  <c r="L1597" i="12"/>
  <c r="L1596" i="12"/>
  <c r="L1595" i="12"/>
  <c r="L1594" i="12"/>
  <c r="L1593" i="12"/>
  <c r="L1592" i="12"/>
  <c r="L1591" i="12"/>
  <c r="L1590" i="12"/>
  <c r="L1589" i="12"/>
  <c r="L1588" i="12"/>
  <c r="L1587" i="12"/>
  <c r="L1586" i="12"/>
  <c r="L1585" i="12"/>
  <c r="L1584" i="12"/>
  <c r="L1583" i="12"/>
  <c r="L1582" i="12"/>
  <c r="L1581" i="12"/>
  <c r="L1580" i="12"/>
  <c r="L1579" i="12"/>
  <c r="L1578" i="12"/>
  <c r="L1577" i="12"/>
  <c r="L1576" i="12"/>
  <c r="L1575" i="12"/>
  <c r="L1574" i="12"/>
  <c r="L1573" i="12"/>
  <c r="L1572" i="12"/>
  <c r="L1571" i="12"/>
  <c r="L1570" i="12"/>
  <c r="L1569" i="12"/>
  <c r="L1568" i="12"/>
  <c r="L1567" i="12"/>
  <c r="L1566" i="12"/>
  <c r="L1565" i="12"/>
  <c r="L1564" i="12"/>
  <c r="L1563" i="12"/>
  <c r="L1562" i="12"/>
  <c r="L1561" i="12"/>
  <c r="L1560" i="12"/>
  <c r="L1559" i="12"/>
  <c r="L1558" i="12"/>
  <c r="L1557" i="12"/>
  <c r="L1556" i="12"/>
  <c r="L1555" i="12"/>
  <c r="L1554" i="12"/>
  <c r="L1553" i="12"/>
  <c r="L1552" i="12"/>
  <c r="L1551" i="12"/>
  <c r="L1550" i="12"/>
  <c r="L1549" i="12"/>
  <c r="L1548" i="12"/>
  <c r="L1547" i="12"/>
  <c r="L1546" i="12"/>
  <c r="L1545" i="12"/>
  <c r="L1544" i="12"/>
  <c r="L1543" i="12"/>
  <c r="L1542" i="12"/>
  <c r="L1541" i="12"/>
  <c r="L1540" i="12"/>
  <c r="L1539" i="12"/>
  <c r="L1538" i="12"/>
  <c r="L1537" i="12"/>
  <c r="L1536" i="12"/>
  <c r="L1535" i="12"/>
  <c r="L1534" i="12"/>
  <c r="L1533" i="12"/>
  <c r="L1532" i="12"/>
  <c r="L1531" i="12"/>
  <c r="L1530" i="12"/>
  <c r="L1529" i="12"/>
  <c r="L1528" i="12"/>
  <c r="L1527" i="12"/>
  <c r="L1526" i="12"/>
  <c r="L1525" i="12"/>
  <c r="L1524" i="12"/>
  <c r="L1523" i="12"/>
  <c r="L1522" i="12"/>
  <c r="L1521" i="12"/>
  <c r="L1520" i="12"/>
  <c r="L1519" i="12"/>
  <c r="L1518" i="12"/>
  <c r="L1517" i="12"/>
  <c r="L1516" i="12"/>
  <c r="L1515" i="12"/>
  <c r="L1514" i="12"/>
  <c r="L1513" i="12"/>
  <c r="L1512" i="12"/>
  <c r="L1511" i="12"/>
  <c r="L1510" i="12"/>
  <c r="L1509" i="12"/>
  <c r="L1508" i="12"/>
  <c r="L1507" i="12"/>
  <c r="L1506" i="12"/>
  <c r="L1505" i="12"/>
  <c r="L1504" i="12"/>
  <c r="L1503" i="12"/>
  <c r="L1502" i="12"/>
  <c r="L1501" i="12"/>
  <c r="L1500" i="12"/>
  <c r="L1499" i="12"/>
  <c r="L1498" i="12"/>
  <c r="L1497" i="12"/>
  <c r="L1496" i="12"/>
  <c r="L1495" i="12"/>
  <c r="L1494" i="12"/>
  <c r="L1493" i="12"/>
  <c r="L1492" i="12"/>
  <c r="L1491" i="12"/>
  <c r="L1490" i="12"/>
  <c r="L1489" i="12"/>
  <c r="L1488" i="12"/>
  <c r="L1487" i="12"/>
  <c r="L1486" i="12"/>
  <c r="L1485" i="12"/>
  <c r="L1484" i="12"/>
  <c r="L1483" i="12"/>
  <c r="L1482" i="12"/>
  <c r="L1481" i="12"/>
  <c r="L1480" i="12"/>
  <c r="L1479" i="12"/>
  <c r="L1478" i="12"/>
  <c r="L1477" i="12"/>
  <c r="L1476" i="12"/>
  <c r="L1475" i="12"/>
  <c r="L1474" i="12"/>
  <c r="L1473" i="12"/>
  <c r="L1472" i="12"/>
  <c r="L1471" i="12"/>
  <c r="L1470" i="12"/>
  <c r="L1469" i="12"/>
  <c r="L1468" i="12"/>
  <c r="L1467" i="12"/>
  <c r="L1466" i="12"/>
  <c r="L1465" i="12"/>
  <c r="L1464" i="12"/>
  <c r="L1463" i="12"/>
  <c r="L1462" i="12"/>
  <c r="L1461" i="12"/>
  <c r="L1460" i="12"/>
  <c r="L1459" i="12"/>
  <c r="L1458" i="12"/>
  <c r="L1457" i="12"/>
  <c r="L1456" i="12"/>
  <c r="L1455" i="12"/>
  <c r="L1454" i="12"/>
  <c r="L1453" i="12"/>
  <c r="L1452" i="12"/>
  <c r="L1451" i="12"/>
  <c r="L1450" i="12"/>
  <c r="L1449" i="12"/>
  <c r="L1448" i="12"/>
  <c r="L1447" i="12"/>
  <c r="L1446" i="12"/>
  <c r="L1445" i="12"/>
  <c r="L1444" i="12"/>
  <c r="L1443" i="12"/>
  <c r="L1442" i="12"/>
  <c r="L1441" i="12"/>
  <c r="L1440" i="12"/>
  <c r="L1439" i="12"/>
  <c r="L1438" i="12"/>
  <c r="L1437" i="12"/>
  <c r="L1436" i="12"/>
  <c r="L1435" i="12"/>
  <c r="L1434" i="12"/>
  <c r="L1433" i="12"/>
  <c r="L1432" i="12"/>
  <c r="L1431" i="12"/>
  <c r="L1430" i="12"/>
  <c r="L1429" i="12"/>
  <c r="L1428" i="12"/>
  <c r="L1427" i="12"/>
  <c r="L1426" i="12"/>
  <c r="L1425" i="12"/>
  <c r="L1424" i="12"/>
  <c r="L1423" i="12"/>
  <c r="L1422" i="12"/>
  <c r="L1421" i="12"/>
  <c r="L1420" i="12"/>
  <c r="L1419" i="12"/>
  <c r="L1418" i="12"/>
  <c r="L1417" i="12"/>
  <c r="L1416" i="12"/>
  <c r="L1415" i="12"/>
  <c r="L1414" i="12"/>
  <c r="L1413" i="12"/>
  <c r="L1412" i="12"/>
  <c r="L1411" i="12"/>
  <c r="L1410" i="12"/>
  <c r="L1409" i="12"/>
  <c r="L1408" i="12"/>
  <c r="L1407" i="12"/>
  <c r="L1406" i="12"/>
  <c r="L1405" i="12"/>
  <c r="L1404" i="12"/>
  <c r="L1403" i="12"/>
  <c r="L1402" i="12"/>
  <c r="L1401" i="12"/>
  <c r="L1400" i="12"/>
  <c r="L1399" i="12"/>
  <c r="L1398" i="12"/>
  <c r="L1397" i="12"/>
  <c r="L1396" i="12"/>
  <c r="L1395" i="12"/>
  <c r="L1394" i="12"/>
  <c r="L1393" i="12"/>
  <c r="L1392" i="12"/>
  <c r="L1391" i="12"/>
  <c r="L1390" i="12"/>
  <c r="L1389" i="12"/>
  <c r="L1388" i="12"/>
  <c r="L1387" i="12"/>
  <c r="L1386" i="12"/>
  <c r="L1385" i="12"/>
  <c r="L1384" i="12"/>
  <c r="L1383" i="12"/>
  <c r="L1382" i="12"/>
  <c r="L1381" i="12"/>
  <c r="L1380" i="12"/>
  <c r="L1379" i="12"/>
  <c r="L1378" i="12"/>
  <c r="L1377" i="12"/>
  <c r="L1376" i="12"/>
  <c r="L1375" i="12"/>
  <c r="L1374" i="12"/>
  <c r="L1373" i="12"/>
  <c r="L1372" i="12"/>
  <c r="L1371" i="12"/>
  <c r="L1370" i="12"/>
  <c r="L1369" i="12"/>
  <c r="L1368" i="12"/>
  <c r="L1367" i="12"/>
  <c r="L1366" i="12"/>
  <c r="L1365" i="12"/>
  <c r="L1364" i="12"/>
  <c r="L1363" i="12"/>
  <c r="L1362" i="12"/>
  <c r="L1361" i="12"/>
  <c r="L1360" i="12"/>
  <c r="L1359" i="12"/>
  <c r="L1358" i="12"/>
  <c r="L1357" i="12"/>
  <c r="L1356" i="12"/>
  <c r="L1355" i="12"/>
  <c r="L1354" i="12"/>
  <c r="L1353" i="12"/>
  <c r="L1352" i="12"/>
  <c r="L1351" i="12"/>
  <c r="L1350" i="12"/>
  <c r="L1349" i="12"/>
  <c r="L1348" i="12"/>
  <c r="L1347" i="12"/>
  <c r="L1346" i="12"/>
  <c r="L1345" i="12"/>
  <c r="L1344" i="12"/>
  <c r="L1343" i="12"/>
  <c r="L1342" i="12"/>
  <c r="L1341" i="12"/>
  <c r="L1340" i="12"/>
  <c r="L1339" i="12"/>
  <c r="L1338" i="12"/>
  <c r="L1337" i="12"/>
  <c r="L1336" i="12"/>
  <c r="L1335" i="12"/>
  <c r="L1334" i="12"/>
  <c r="L1333" i="12"/>
  <c r="L1332" i="12"/>
  <c r="L1331" i="12"/>
  <c r="L1330" i="12"/>
  <c r="L1329" i="12"/>
  <c r="L1328" i="12"/>
  <c r="L1327" i="12"/>
  <c r="L1326" i="12"/>
  <c r="L1325" i="12"/>
  <c r="L1324" i="12"/>
  <c r="L1323" i="12"/>
  <c r="L1322" i="12"/>
  <c r="L1321" i="12"/>
  <c r="L1320" i="12"/>
  <c r="L1319" i="12"/>
  <c r="L1318" i="12"/>
  <c r="L1317" i="12"/>
  <c r="L1316" i="12"/>
  <c r="L1315" i="12"/>
  <c r="L1314" i="12"/>
  <c r="L1313" i="12"/>
  <c r="L1312" i="12"/>
  <c r="L1311" i="12"/>
  <c r="L1310" i="12"/>
  <c r="L1309" i="12"/>
  <c r="L1308" i="12"/>
  <c r="L1307" i="12"/>
  <c r="L1306" i="12"/>
  <c r="L1305" i="12"/>
  <c r="L1304" i="12"/>
  <c r="L1303" i="12"/>
  <c r="L1302" i="12"/>
  <c r="L1301" i="12"/>
  <c r="L1300" i="12"/>
  <c r="L1299" i="12"/>
  <c r="L1298" i="12"/>
  <c r="L1297" i="12"/>
  <c r="L1296" i="12"/>
  <c r="L1295" i="12"/>
  <c r="L1294" i="12"/>
  <c r="L1293" i="12"/>
  <c r="L1292" i="12"/>
  <c r="L1291" i="12"/>
  <c r="L1290" i="12"/>
  <c r="L1289" i="12"/>
  <c r="L1288" i="12"/>
  <c r="L1287" i="12"/>
  <c r="L1286" i="12"/>
  <c r="L1285" i="12"/>
  <c r="L1284" i="12"/>
  <c r="L1283" i="12"/>
  <c r="L1282" i="12"/>
  <c r="L1281" i="12"/>
  <c r="L1280" i="12"/>
  <c r="L1279" i="12"/>
  <c r="L1278" i="12"/>
  <c r="L1277" i="12"/>
  <c r="L1276" i="12"/>
  <c r="L1275" i="12"/>
  <c r="L1274" i="12"/>
  <c r="L1273" i="12"/>
  <c r="L1272" i="12"/>
  <c r="L1271" i="12"/>
  <c r="L1270" i="12"/>
  <c r="L1269" i="12"/>
  <c r="L1268" i="12"/>
  <c r="L1267" i="12"/>
  <c r="L1266" i="12"/>
  <c r="L1265" i="12"/>
  <c r="L1264" i="12"/>
  <c r="L1263" i="12"/>
  <c r="L1262" i="12"/>
  <c r="L1261" i="12"/>
  <c r="L1260" i="12"/>
  <c r="L1259" i="12"/>
  <c r="L1258" i="12"/>
  <c r="L1257" i="12"/>
  <c r="L1256" i="12"/>
  <c r="L1255" i="12"/>
  <c r="L1254" i="12"/>
  <c r="L1253" i="12"/>
  <c r="L1252" i="12"/>
  <c r="L1251" i="12"/>
  <c r="L1250" i="12"/>
  <c r="L1249" i="12"/>
  <c r="L1248" i="12"/>
  <c r="L1247" i="12"/>
  <c r="L1246" i="12"/>
  <c r="L1245" i="12"/>
  <c r="L1244" i="12"/>
  <c r="L1243" i="12"/>
  <c r="L1242" i="12"/>
  <c r="L1241" i="12"/>
  <c r="L1240" i="12"/>
  <c r="L1239" i="12"/>
  <c r="L1238" i="12"/>
  <c r="L1237" i="12"/>
  <c r="L1236" i="12"/>
  <c r="L1235" i="12"/>
  <c r="L1234" i="12"/>
  <c r="L1233" i="12"/>
  <c r="L1232" i="12"/>
  <c r="L1231" i="12"/>
  <c r="L1230" i="12"/>
  <c r="L1229" i="12"/>
  <c r="L1228" i="12"/>
  <c r="L1227" i="12"/>
  <c r="L1226" i="12"/>
  <c r="L1225" i="12"/>
  <c r="L1224" i="12"/>
  <c r="L1223" i="12"/>
  <c r="L1222" i="12"/>
  <c r="L1221" i="12"/>
  <c r="L1220" i="12"/>
  <c r="L1219" i="12"/>
  <c r="L1218" i="12"/>
  <c r="L1217" i="12"/>
  <c r="L1216" i="12"/>
  <c r="L1215" i="12"/>
  <c r="L1214" i="12"/>
  <c r="L1213" i="12"/>
  <c r="L1212" i="12"/>
  <c r="L1211" i="12"/>
  <c r="L1210" i="12"/>
  <c r="L1208" i="12"/>
  <c r="L1207" i="12"/>
  <c r="L1206" i="12"/>
  <c r="L1205" i="12"/>
  <c r="L1204" i="12"/>
  <c r="L1203" i="12"/>
  <c r="L1202" i="12"/>
  <c r="L1201" i="12"/>
  <c r="L1200" i="12"/>
  <c r="L1199" i="12"/>
  <c r="L1198" i="12"/>
  <c r="L1197" i="12"/>
  <c r="L1196" i="12"/>
  <c r="L1195" i="12"/>
  <c r="L1194" i="12"/>
  <c r="L1193" i="12"/>
  <c r="L1192" i="12"/>
  <c r="L1191" i="12"/>
  <c r="L1190" i="12"/>
  <c r="L1189" i="12"/>
  <c r="L1188" i="12"/>
  <c r="L1187" i="12"/>
  <c r="L1186" i="12"/>
  <c r="L1185" i="12"/>
  <c r="L1184" i="12"/>
  <c r="L1183" i="12"/>
  <c r="L1182" i="12"/>
  <c r="L1181" i="12"/>
  <c r="L1180" i="12"/>
  <c r="L1179" i="12"/>
  <c r="L1178" i="12"/>
  <c r="L1177" i="12"/>
  <c r="L1176" i="12"/>
  <c r="L1175" i="12"/>
  <c r="L1174" i="12"/>
  <c r="L1173" i="12"/>
  <c r="L1172" i="12"/>
  <c r="L1171" i="12"/>
  <c r="L1170" i="12"/>
  <c r="L1169" i="12"/>
  <c r="L1168" i="12"/>
  <c r="L1167" i="12"/>
  <c r="L1166" i="12"/>
  <c r="L1165" i="12"/>
  <c r="L1164" i="12"/>
  <c r="L1163" i="12"/>
  <c r="L1162" i="12"/>
  <c r="L1161" i="12"/>
  <c r="L1160" i="12"/>
  <c r="L1159" i="12"/>
  <c r="L1158" i="12"/>
  <c r="L1157" i="12"/>
  <c r="L1156" i="12"/>
  <c r="L1155" i="12"/>
  <c r="L1154" i="12"/>
  <c r="L1153" i="12"/>
  <c r="L1152" i="12"/>
  <c r="L1151" i="12"/>
  <c r="L1150" i="12"/>
  <c r="L1149" i="12"/>
  <c r="L1148" i="12"/>
  <c r="L1147" i="12"/>
  <c r="L1146" i="12"/>
  <c r="L1145" i="12"/>
  <c r="L1144" i="12"/>
  <c r="L1143" i="12"/>
  <c r="L1142" i="12"/>
  <c r="L1141" i="12"/>
  <c r="L1140" i="12"/>
  <c r="L1139" i="12"/>
  <c r="L1138" i="12"/>
  <c r="L1137" i="12"/>
  <c r="L1136" i="12"/>
  <c r="L1135" i="12"/>
  <c r="L1134" i="12"/>
  <c r="L1133" i="12"/>
  <c r="L1132" i="12"/>
  <c r="L1131" i="12"/>
  <c r="L1130" i="12"/>
  <c r="L1129" i="12"/>
  <c r="L1128" i="12"/>
  <c r="L1127" i="12"/>
  <c r="L1126" i="12"/>
  <c r="L1125" i="12"/>
  <c r="L1124" i="12"/>
  <c r="L1123" i="12"/>
  <c r="L1122" i="12"/>
  <c r="L1121" i="12"/>
  <c r="L1120" i="12"/>
  <c r="L1119" i="12"/>
  <c r="L1118" i="12"/>
  <c r="L1117" i="12"/>
  <c r="L1116" i="12"/>
  <c r="L1115" i="12"/>
  <c r="L1114" i="12"/>
  <c r="L1113" i="12"/>
  <c r="L1112" i="12"/>
  <c r="L1111" i="12"/>
  <c r="L1110" i="12"/>
  <c r="L1109" i="12"/>
  <c r="L1108" i="12"/>
  <c r="L1107" i="12"/>
  <c r="L1106" i="12"/>
  <c r="L1105" i="12"/>
  <c r="L1104" i="12"/>
  <c r="L1103" i="12"/>
  <c r="L1102" i="12"/>
  <c r="L1101" i="12"/>
  <c r="L1100" i="12"/>
  <c r="L1099" i="12"/>
  <c r="L1098" i="12"/>
  <c r="L1097" i="12"/>
  <c r="L1096" i="12"/>
  <c r="L1095" i="12"/>
  <c r="L1094" i="12"/>
  <c r="L1093" i="12"/>
  <c r="L1092" i="12"/>
  <c r="L1091" i="12"/>
  <c r="L1090" i="12"/>
  <c r="L1089" i="12"/>
  <c r="L1088" i="12"/>
  <c r="L1087" i="12"/>
  <c r="L1086" i="12"/>
  <c r="L1085" i="12"/>
  <c r="L1084" i="12"/>
  <c r="L1083" i="12"/>
  <c r="L1082" i="12"/>
  <c r="L1081" i="12"/>
  <c r="L1080" i="12"/>
  <c r="L1079" i="12"/>
  <c r="L1078" i="12"/>
  <c r="L1077" i="12"/>
  <c r="L1076" i="12"/>
  <c r="L1075" i="12"/>
  <c r="L1074" i="12"/>
  <c r="L1073" i="12"/>
  <c r="L1072" i="12"/>
  <c r="L1071" i="12"/>
  <c r="L1070" i="12"/>
  <c r="L1069" i="12"/>
  <c r="L1068" i="12"/>
  <c r="L1067" i="12"/>
  <c r="L1066" i="12"/>
  <c r="L1065" i="12"/>
  <c r="L1064" i="12"/>
  <c r="L1063" i="12"/>
  <c r="L1062" i="12"/>
  <c r="L1061" i="12"/>
  <c r="L1060" i="12"/>
  <c r="L1059" i="12"/>
  <c r="L1058" i="12"/>
  <c r="L1057" i="12"/>
  <c r="L1056" i="12"/>
  <c r="L1055" i="12"/>
  <c r="L1054" i="12"/>
  <c r="L1053" i="12"/>
  <c r="L1052" i="12"/>
  <c r="L1051" i="12"/>
  <c r="L1050" i="12"/>
  <c r="L1049" i="12"/>
  <c r="L1048" i="12"/>
  <c r="L1047" i="12"/>
  <c r="L1046" i="12"/>
  <c r="L1045" i="12"/>
  <c r="L1044" i="12"/>
  <c r="L1043" i="12"/>
  <c r="L1042" i="12"/>
  <c r="L1041" i="12"/>
  <c r="L1040" i="12"/>
  <c r="L1039" i="12"/>
  <c r="L1038" i="12"/>
  <c r="L1037" i="12"/>
  <c r="L1036" i="12"/>
  <c r="L1035" i="12"/>
  <c r="L1034" i="12"/>
  <c r="L1033" i="12"/>
  <c r="L1032" i="12"/>
  <c r="L1031" i="12"/>
  <c r="L1030" i="12"/>
  <c r="L1029" i="12"/>
  <c r="L1028" i="12"/>
  <c r="L1027" i="12"/>
  <c r="L1026" i="12"/>
  <c r="L1025" i="12"/>
  <c r="L1024" i="12"/>
  <c r="L1023" i="12"/>
  <c r="L1022" i="12"/>
  <c r="L1021" i="12"/>
  <c r="L1020" i="12"/>
  <c r="L1019" i="12"/>
  <c r="L1018" i="12"/>
  <c r="L1017" i="12"/>
  <c r="L1016" i="12"/>
  <c r="L1015" i="12"/>
  <c r="L1014" i="12"/>
  <c r="L1012" i="12"/>
  <c r="L1011" i="12"/>
  <c r="L1010" i="12"/>
  <c r="L1009" i="12"/>
  <c r="L1008" i="12"/>
  <c r="L1007" i="12"/>
  <c r="L1006" i="12"/>
  <c r="L1005" i="12"/>
  <c r="L1004" i="12"/>
  <c r="L1003" i="12"/>
  <c r="L1002" i="12"/>
  <c r="L1001" i="12"/>
  <c r="L1000" i="12"/>
  <c r="L999" i="12"/>
  <c r="L998" i="12"/>
  <c r="L997" i="12"/>
  <c r="L996" i="12"/>
  <c r="L995" i="12"/>
  <c r="L994" i="12"/>
  <c r="L993" i="12"/>
  <c r="L992" i="12"/>
  <c r="L991" i="12"/>
  <c r="L990" i="12"/>
  <c r="L989" i="12"/>
  <c r="L988" i="12"/>
  <c r="L987" i="12"/>
  <c r="L986" i="12"/>
  <c r="L985" i="12"/>
  <c r="L984" i="12"/>
  <c r="L983" i="12"/>
  <c r="L982" i="12"/>
  <c r="L981" i="12"/>
  <c r="L980" i="12"/>
  <c r="L979" i="12"/>
  <c r="L978" i="12"/>
  <c r="L977" i="12"/>
  <c r="L976" i="12"/>
  <c r="L975" i="12"/>
  <c r="L974" i="12"/>
  <c r="L973" i="12"/>
  <c r="L972" i="12"/>
  <c r="L971" i="12"/>
  <c r="L970" i="12"/>
  <c r="L969" i="12"/>
  <c r="L968" i="12"/>
  <c r="L967" i="12"/>
  <c r="L966" i="12"/>
  <c r="L965" i="12"/>
  <c r="L964" i="12"/>
  <c r="L963" i="12"/>
  <c r="L962" i="12"/>
  <c r="L961" i="12"/>
  <c r="L960" i="12"/>
  <c r="L959" i="12"/>
  <c r="L958" i="12"/>
  <c r="L957" i="12"/>
  <c r="L956" i="12"/>
  <c r="L955" i="12"/>
  <c r="L954" i="12"/>
  <c r="L953" i="12"/>
  <c r="L952" i="12"/>
  <c r="L951" i="12"/>
  <c r="L950" i="12"/>
  <c r="L949" i="12"/>
  <c r="L948" i="12"/>
  <c r="L947" i="12"/>
  <c r="L946" i="12"/>
  <c r="L945" i="12"/>
  <c r="L944" i="12"/>
  <c r="L943" i="12"/>
  <c r="L942" i="12"/>
  <c r="L941" i="12"/>
  <c r="L940" i="12"/>
  <c r="L939" i="12"/>
  <c r="L938" i="12"/>
  <c r="L937" i="12"/>
  <c r="L936" i="12"/>
  <c r="L935" i="12"/>
  <c r="L934" i="12"/>
  <c r="L933" i="12"/>
  <c r="L932" i="12"/>
  <c r="L931" i="12"/>
  <c r="L930" i="12"/>
  <c r="L929" i="12"/>
  <c r="L928" i="12"/>
  <c r="L927" i="12"/>
  <c r="L926" i="12"/>
  <c r="L925" i="12"/>
  <c r="L924" i="12"/>
  <c r="L923" i="12"/>
  <c r="L922" i="12"/>
  <c r="L921" i="12"/>
  <c r="L920" i="12"/>
  <c r="L919" i="12"/>
  <c r="L918" i="12"/>
  <c r="L917" i="12"/>
  <c r="L916" i="12"/>
  <c r="L915" i="12"/>
  <c r="L914" i="12"/>
  <c r="L913" i="12"/>
  <c r="L912" i="12"/>
  <c r="L911" i="12"/>
  <c r="L910" i="12"/>
  <c r="L909" i="12"/>
  <c r="L908" i="12"/>
  <c r="L907" i="12"/>
  <c r="L906" i="12"/>
  <c r="L905" i="12"/>
  <c r="L904" i="12"/>
  <c r="L903" i="12"/>
  <c r="L902" i="12"/>
  <c r="L901" i="12"/>
  <c r="L900" i="12"/>
  <c r="L899" i="12"/>
  <c r="L898" i="12"/>
  <c r="L897" i="12"/>
  <c r="L896" i="12"/>
  <c r="L895" i="12"/>
  <c r="L894" i="12"/>
  <c r="L893" i="12"/>
  <c r="L892" i="12"/>
  <c r="L891" i="12"/>
  <c r="L890" i="12"/>
  <c r="L889" i="12"/>
  <c r="L888" i="12"/>
  <c r="L887" i="12"/>
  <c r="L886" i="12"/>
  <c r="L885" i="12"/>
  <c r="L884" i="12"/>
  <c r="L883" i="12"/>
  <c r="L882" i="12"/>
  <c r="L881" i="12"/>
  <c r="L880" i="12"/>
  <c r="L879" i="12"/>
  <c r="L878" i="12"/>
  <c r="L877" i="12"/>
  <c r="L876" i="12"/>
  <c r="L875" i="12"/>
  <c r="L874" i="12"/>
  <c r="L873" i="12"/>
  <c r="L872" i="12"/>
  <c r="L871" i="12"/>
  <c r="L870" i="12"/>
  <c r="L869" i="12"/>
  <c r="L868" i="12"/>
  <c r="L867" i="12"/>
  <c r="L866" i="12"/>
  <c r="L865" i="12"/>
  <c r="L864" i="12"/>
  <c r="L863" i="12"/>
  <c r="L862" i="12"/>
  <c r="L861" i="12"/>
  <c r="L860" i="12"/>
  <c r="L859" i="12"/>
  <c r="L858" i="12"/>
  <c r="L857" i="12"/>
  <c r="L856" i="12"/>
  <c r="L855" i="12"/>
  <c r="L854" i="12"/>
  <c r="L853" i="12"/>
  <c r="L852" i="12"/>
  <c r="L851" i="12"/>
  <c r="L850" i="12"/>
  <c r="L849" i="12"/>
  <c r="L848" i="12"/>
  <c r="L847" i="12"/>
  <c r="L846" i="12"/>
  <c r="L845" i="12"/>
  <c r="L844" i="12"/>
  <c r="L843" i="12"/>
  <c r="L842" i="12"/>
  <c r="L841" i="12"/>
  <c r="L840" i="12"/>
  <c r="L839" i="12"/>
  <c r="L838" i="12"/>
  <c r="L837" i="12"/>
  <c r="L836" i="12"/>
  <c r="L835" i="12"/>
  <c r="L834" i="12"/>
  <c r="L833" i="12"/>
  <c r="L832" i="12"/>
  <c r="L831" i="12"/>
  <c r="L830" i="12"/>
  <c r="L829" i="12"/>
  <c r="L828" i="12"/>
  <c r="L827" i="12"/>
  <c r="L826" i="12"/>
  <c r="L825" i="12"/>
  <c r="L824" i="12"/>
  <c r="L823" i="12"/>
  <c r="L822" i="12"/>
  <c r="L821" i="12"/>
  <c r="L820" i="12"/>
  <c r="L819" i="12"/>
  <c r="L818" i="12"/>
  <c r="L817" i="12"/>
  <c r="L816" i="12"/>
  <c r="L815" i="12"/>
  <c r="L814" i="12"/>
  <c r="L813" i="12"/>
  <c r="L812" i="12"/>
  <c r="L811" i="12"/>
  <c r="L810" i="12"/>
  <c r="L809" i="12"/>
  <c r="L808" i="12"/>
  <c r="L807" i="12"/>
  <c r="L806" i="12"/>
  <c r="L805" i="12"/>
  <c r="L804" i="12"/>
  <c r="L803" i="12"/>
  <c r="L802" i="12"/>
  <c r="L801" i="12"/>
  <c r="L800" i="12"/>
  <c r="L799" i="12"/>
  <c r="L798" i="12"/>
  <c r="L797" i="12"/>
  <c r="L796" i="12"/>
  <c r="L795" i="12"/>
  <c r="L794" i="12"/>
  <c r="L793" i="12"/>
  <c r="L792" i="12"/>
  <c r="L791" i="12"/>
  <c r="L790" i="12"/>
  <c r="L789" i="12"/>
  <c r="L788" i="12"/>
  <c r="L787" i="12"/>
  <c r="L786" i="12"/>
  <c r="L785" i="12"/>
  <c r="L784" i="12"/>
  <c r="L783" i="12"/>
  <c r="L782" i="12"/>
  <c r="L781" i="12"/>
  <c r="L780" i="12"/>
  <c r="L779" i="12"/>
  <c r="L778" i="12"/>
  <c r="L777" i="12"/>
  <c r="L776" i="12"/>
  <c r="L775" i="12"/>
  <c r="L774" i="12"/>
  <c r="L773" i="12"/>
  <c r="L772" i="12"/>
  <c r="L771" i="12"/>
  <c r="L770" i="12"/>
  <c r="L769" i="12"/>
  <c r="L768" i="12"/>
  <c r="L767" i="12"/>
  <c r="L766" i="12"/>
  <c r="L765" i="12"/>
  <c r="L764" i="12"/>
  <c r="L763" i="12"/>
  <c r="L762" i="12"/>
  <c r="L761" i="12"/>
  <c r="L760" i="12"/>
  <c r="L759" i="12"/>
  <c r="L758" i="12"/>
  <c r="L757" i="12"/>
  <c r="L756" i="12"/>
  <c r="L755" i="12"/>
  <c r="L754" i="12"/>
  <c r="L753" i="12"/>
  <c r="L752" i="12"/>
  <c r="L751" i="12"/>
  <c r="L750" i="12"/>
  <c r="L749" i="12"/>
  <c r="L748" i="12"/>
  <c r="L747" i="12"/>
  <c r="L746" i="12"/>
  <c r="L745" i="12"/>
  <c r="L744" i="12"/>
  <c r="L743" i="12"/>
  <c r="L742" i="12"/>
  <c r="L741" i="12"/>
  <c r="L740" i="12"/>
  <c r="L739" i="12"/>
  <c r="L738" i="12"/>
  <c r="L737" i="12"/>
  <c r="L736" i="12"/>
  <c r="L735" i="12"/>
  <c r="L734" i="12"/>
  <c r="L733" i="12"/>
  <c r="L732" i="12"/>
  <c r="L731" i="12"/>
  <c r="L730" i="12"/>
  <c r="L729" i="12"/>
  <c r="L728" i="12"/>
  <c r="L727" i="12"/>
  <c r="L726" i="12"/>
  <c r="L725" i="12"/>
  <c r="L724" i="12"/>
  <c r="L723" i="12"/>
  <c r="L722" i="12"/>
  <c r="L721" i="12"/>
  <c r="L720" i="12"/>
  <c r="L719" i="12"/>
  <c r="L718" i="12"/>
  <c r="L717" i="12"/>
  <c r="L716" i="12"/>
  <c r="L715" i="12"/>
  <c r="L714" i="12"/>
  <c r="L713" i="12"/>
  <c r="L712" i="12"/>
  <c r="L711" i="12"/>
  <c r="L710" i="12"/>
  <c r="L709" i="12"/>
  <c r="L708" i="12"/>
  <c r="L707" i="12"/>
  <c r="L706" i="12"/>
  <c r="L705" i="12"/>
  <c r="L704" i="12"/>
  <c r="L703" i="12"/>
  <c r="L702" i="12"/>
  <c r="L701" i="12"/>
  <c r="L700" i="12"/>
  <c r="L699" i="12"/>
  <c r="L698" i="12"/>
  <c r="L697" i="12"/>
  <c r="L696" i="12"/>
  <c r="L695" i="12"/>
  <c r="L694" i="12"/>
  <c r="L693" i="12"/>
  <c r="L692" i="12"/>
  <c r="L691" i="12"/>
  <c r="L690" i="12"/>
  <c r="L689" i="12"/>
  <c r="L688" i="12"/>
  <c r="L687" i="12"/>
  <c r="L686" i="12"/>
  <c r="L685" i="12"/>
  <c r="L684" i="12"/>
  <c r="L683" i="12"/>
  <c r="L682" i="12"/>
  <c r="L681" i="12"/>
  <c r="L680" i="12"/>
  <c r="L679" i="12"/>
  <c r="L678" i="12"/>
  <c r="L677" i="12"/>
  <c r="L676" i="12"/>
  <c r="L675" i="12"/>
  <c r="L674" i="12"/>
  <c r="L673" i="12"/>
  <c r="L672" i="12"/>
  <c r="L671" i="12"/>
  <c r="L670" i="12"/>
  <c r="L669" i="12"/>
  <c r="L668" i="12"/>
  <c r="L667" i="12"/>
  <c r="L666" i="12"/>
  <c r="L665" i="12"/>
  <c r="L664" i="12"/>
  <c r="L663" i="12"/>
  <c r="L662" i="12"/>
  <c r="L661" i="12"/>
  <c r="L660" i="12"/>
  <c r="L659" i="12"/>
  <c r="L658" i="12"/>
  <c r="L657" i="12"/>
  <c r="L656" i="12"/>
  <c r="L655" i="12"/>
  <c r="L654" i="12"/>
  <c r="L653" i="12"/>
  <c r="L652" i="12"/>
  <c r="L651" i="12"/>
  <c r="L650" i="12"/>
  <c r="L649" i="12"/>
  <c r="L648" i="12"/>
  <c r="L647" i="12"/>
  <c r="L646" i="12"/>
  <c r="L645" i="12"/>
  <c r="L644" i="12"/>
  <c r="L643" i="12"/>
  <c r="L642" i="12"/>
  <c r="L641" i="12"/>
  <c r="L640" i="12"/>
  <c r="L639" i="12"/>
  <c r="L638" i="12"/>
  <c r="L637" i="12"/>
  <c r="L636" i="12"/>
  <c r="L635" i="12"/>
  <c r="L634" i="12"/>
  <c r="L633" i="12"/>
  <c r="L632" i="12"/>
  <c r="L631" i="12"/>
  <c r="L630" i="12"/>
  <c r="L629" i="12"/>
  <c r="L628" i="12"/>
  <c r="L627" i="12"/>
  <c r="L626" i="12"/>
  <c r="L625" i="12"/>
  <c r="L624" i="12"/>
  <c r="L623" i="12"/>
  <c r="L622" i="12"/>
  <c r="L621" i="12"/>
  <c r="L620" i="12"/>
  <c r="L619" i="12"/>
  <c r="L618" i="12"/>
  <c r="L617" i="12"/>
  <c r="L616" i="12"/>
  <c r="L615" i="12"/>
  <c r="L614" i="12"/>
  <c r="L613" i="12"/>
  <c r="L612" i="12"/>
  <c r="L611" i="12"/>
  <c r="L610" i="12"/>
  <c r="L609" i="12"/>
  <c r="L608" i="12"/>
  <c r="L607" i="12"/>
  <c r="L606" i="12"/>
  <c r="L605" i="12"/>
  <c r="L604" i="12"/>
  <c r="L603" i="12"/>
  <c r="L602" i="12"/>
  <c r="L601" i="12"/>
  <c r="L600" i="12"/>
  <c r="L599" i="12"/>
  <c r="L598" i="12"/>
  <c r="L597" i="12"/>
  <c r="L596" i="12"/>
  <c r="L595" i="12"/>
  <c r="L594" i="12"/>
  <c r="L593" i="12"/>
  <c r="L592" i="12"/>
  <c r="L591" i="12"/>
  <c r="L590" i="12"/>
  <c r="L589" i="12"/>
  <c r="L588" i="12"/>
  <c r="L587" i="12"/>
  <c r="L586" i="12"/>
  <c r="L585" i="12"/>
  <c r="L584" i="12"/>
  <c r="L583" i="12"/>
  <c r="L582" i="12"/>
  <c r="L581" i="12"/>
  <c r="L580" i="12"/>
  <c r="L579" i="12"/>
  <c r="L578" i="12"/>
  <c r="L577" i="12"/>
  <c r="L576" i="12"/>
  <c r="L575" i="12"/>
  <c r="L574" i="12"/>
  <c r="L573" i="12"/>
  <c r="L572" i="12"/>
  <c r="L571" i="12"/>
  <c r="L570" i="12"/>
  <c r="L569" i="12"/>
  <c r="L568" i="12"/>
  <c r="L567" i="12"/>
  <c r="L566" i="12"/>
  <c r="L565" i="12"/>
  <c r="L564" i="12"/>
  <c r="L563" i="12"/>
  <c r="L562" i="12"/>
  <c r="L561" i="12"/>
  <c r="L560" i="12"/>
  <c r="L559" i="12"/>
  <c r="L558" i="12"/>
  <c r="L557" i="12"/>
  <c r="L556" i="12"/>
  <c r="L555" i="12"/>
  <c r="L552" i="12"/>
  <c r="L551" i="12"/>
  <c r="L550" i="12"/>
  <c r="L549" i="12"/>
  <c r="L548" i="12"/>
  <c r="L547" i="12"/>
  <c r="L546" i="12"/>
  <c r="L545" i="12"/>
  <c r="L544" i="12"/>
  <c r="L543" i="12"/>
  <c r="L542" i="12"/>
  <c r="L541" i="12"/>
  <c r="L540" i="12"/>
  <c r="L539" i="12"/>
  <c r="L538" i="12"/>
  <c r="L537" i="12"/>
  <c r="L536" i="12"/>
  <c r="L535" i="12"/>
  <c r="L534" i="12"/>
  <c r="L533" i="12"/>
  <c r="L532" i="12"/>
  <c r="L531" i="12"/>
  <c r="L530" i="12"/>
  <c r="L529" i="12"/>
  <c r="L528" i="12"/>
  <c r="L527" i="12"/>
  <c r="L526" i="12"/>
  <c r="L525" i="12"/>
  <c r="L524" i="12"/>
  <c r="L523" i="12"/>
  <c r="L521" i="12"/>
  <c r="L520" i="12"/>
  <c r="L519" i="12"/>
  <c r="L518" i="12"/>
  <c r="L517" i="12"/>
  <c r="L516" i="12"/>
  <c r="L515" i="12"/>
  <c r="L514" i="12"/>
  <c r="L513" i="12"/>
  <c r="L512" i="12"/>
  <c r="L511" i="12"/>
  <c r="L510" i="12"/>
  <c r="L509" i="12"/>
  <c r="L508" i="12"/>
  <c r="L507" i="12"/>
  <c r="L506" i="12"/>
  <c r="L505" i="12"/>
  <c r="L504" i="12"/>
  <c r="L503" i="12"/>
  <c r="L502" i="12"/>
  <c r="L501" i="12"/>
  <c r="L500" i="12"/>
  <c r="L499" i="12"/>
  <c r="L498" i="12"/>
  <c r="L497" i="12"/>
  <c r="L496" i="12"/>
  <c r="L495" i="12"/>
  <c r="L494" i="12"/>
  <c r="L493" i="12"/>
  <c r="L492" i="12"/>
  <c r="L491" i="12"/>
  <c r="L490" i="12"/>
  <c r="L489" i="12"/>
  <c r="L488" i="12"/>
  <c r="L487" i="12"/>
  <c r="L486" i="12"/>
  <c r="L485" i="12"/>
  <c r="L484" i="12"/>
  <c r="L483" i="12"/>
  <c r="L482" i="12"/>
  <c r="L481" i="12"/>
  <c r="L480" i="12"/>
  <c r="L479" i="12"/>
  <c r="L478" i="12"/>
  <c r="L477" i="12"/>
  <c r="L476" i="12"/>
  <c r="L475" i="12"/>
  <c r="L474" i="12"/>
  <c r="L473" i="12"/>
  <c r="L472" i="12"/>
  <c r="L471" i="12"/>
  <c r="L470" i="12"/>
  <c r="L469" i="12"/>
  <c r="L468" i="12"/>
  <c r="L467" i="12"/>
  <c r="L466" i="12"/>
  <c r="L465" i="12"/>
  <c r="L464" i="12"/>
  <c r="L463" i="12"/>
  <c r="L462" i="12"/>
  <c r="L461" i="12"/>
  <c r="L460" i="12"/>
  <c r="L459" i="12"/>
  <c r="L458" i="12"/>
  <c r="L457" i="12"/>
  <c r="L456" i="12"/>
  <c r="L455" i="12"/>
  <c r="L454" i="12"/>
  <c r="L453" i="12"/>
  <c r="L452" i="12"/>
  <c r="L451" i="12"/>
  <c r="L450" i="12"/>
  <c r="L449" i="12"/>
  <c r="L448" i="12"/>
  <c r="L447" i="12"/>
  <c r="L446" i="12"/>
  <c r="L445" i="12"/>
  <c r="L444" i="12"/>
  <c r="L443" i="12"/>
  <c r="L442" i="12"/>
  <c r="L441" i="12"/>
  <c r="L440" i="12"/>
  <c r="L439" i="12"/>
  <c r="L438" i="12"/>
  <c r="L437" i="12"/>
  <c r="L436" i="12"/>
  <c r="L435" i="12"/>
  <c r="L434" i="12"/>
  <c r="L433" i="12"/>
  <c r="L432" i="12"/>
  <c r="L431" i="12"/>
  <c r="L430" i="12"/>
  <c r="L429" i="12"/>
  <c r="L428" i="12"/>
  <c r="L427" i="12"/>
  <c r="L426" i="12"/>
  <c r="L425" i="12"/>
  <c r="L424" i="12"/>
  <c r="L423" i="12"/>
  <c r="L422" i="12"/>
  <c r="L421" i="12"/>
  <c r="L420" i="12"/>
  <c r="L419" i="12"/>
  <c r="L418" i="12"/>
  <c r="L417" i="12"/>
  <c r="L416" i="12"/>
  <c r="L415" i="12"/>
  <c r="L414" i="12"/>
  <c r="L413" i="12"/>
  <c r="L412" i="12"/>
  <c r="L411" i="12"/>
  <c r="L410" i="12"/>
  <c r="L409" i="12"/>
  <c r="L408" i="12"/>
  <c r="L407" i="12"/>
  <c r="L406" i="12"/>
  <c r="L405" i="12"/>
  <c r="L404" i="12"/>
  <c r="L403" i="12"/>
  <c r="L402" i="12"/>
  <c r="L401" i="12"/>
  <c r="L400" i="12"/>
  <c r="L399" i="12"/>
  <c r="L398" i="12"/>
  <c r="L397" i="12"/>
  <c r="L396" i="12"/>
  <c r="L395" i="12"/>
  <c r="L394" i="12"/>
  <c r="L393" i="12"/>
  <c r="L392" i="12"/>
  <c r="L391" i="12"/>
  <c r="L390" i="12"/>
  <c r="L389" i="12"/>
  <c r="L388" i="12"/>
  <c r="L387" i="12"/>
  <c r="L386" i="12"/>
  <c r="L385" i="12"/>
  <c r="L384" i="12"/>
  <c r="L383" i="12"/>
  <c r="L382" i="12"/>
  <c r="L381" i="12"/>
  <c r="L380" i="12"/>
  <c r="L379" i="12"/>
  <c r="L378" i="12"/>
  <c r="L377" i="12"/>
  <c r="L376" i="12"/>
  <c r="L375" i="12"/>
  <c r="L374" i="12"/>
  <c r="L373" i="12"/>
  <c r="L372" i="12"/>
  <c r="L371" i="12"/>
  <c r="L370" i="12"/>
  <c r="L369" i="12"/>
  <c r="L368" i="12"/>
  <c r="L367" i="12"/>
  <c r="L366" i="12"/>
  <c r="L365" i="12"/>
  <c r="L364" i="12"/>
  <c r="L363" i="12"/>
  <c r="L362" i="12"/>
  <c r="L361" i="12"/>
  <c r="L360" i="12"/>
  <c r="L359" i="12"/>
  <c r="L358" i="12"/>
  <c r="L357" i="12"/>
  <c r="L356" i="12"/>
  <c r="L355" i="12"/>
  <c r="L354" i="12"/>
  <c r="L353" i="12"/>
  <c r="L352" i="12"/>
  <c r="L351" i="12"/>
  <c r="L350" i="12"/>
  <c r="L349" i="12"/>
  <c r="L348" i="12"/>
  <c r="L347" i="12"/>
  <c r="L346" i="12"/>
  <c r="L345" i="12"/>
  <c r="L344" i="12"/>
  <c r="L343" i="12"/>
  <c r="L342" i="12"/>
  <c r="L341" i="12"/>
  <c r="L340" i="12"/>
  <c r="L339" i="12"/>
  <c r="L338" i="12"/>
  <c r="L337" i="12"/>
  <c r="L336" i="12"/>
  <c r="L335" i="12"/>
  <c r="L334" i="12"/>
  <c r="L333" i="12"/>
  <c r="L332" i="12"/>
  <c r="L331" i="12"/>
  <c r="L330" i="12"/>
  <c r="L329" i="12"/>
  <c r="L328" i="12"/>
  <c r="L327" i="12"/>
  <c r="L326" i="12"/>
  <c r="L325" i="12"/>
  <c r="L324" i="12"/>
  <c r="L323" i="12"/>
  <c r="L322" i="12"/>
  <c r="L321" i="12"/>
  <c r="L320" i="12"/>
  <c r="L319" i="12"/>
  <c r="L318" i="12"/>
  <c r="L317" i="12"/>
  <c r="L316" i="12"/>
  <c r="L315" i="12"/>
  <c r="L314" i="12"/>
  <c r="L313" i="12"/>
  <c r="L312" i="12"/>
  <c r="L311" i="12"/>
  <c r="L310" i="12"/>
  <c r="L309" i="12"/>
  <c r="L308" i="12"/>
  <c r="L307" i="12"/>
  <c r="L306" i="12"/>
  <c r="L305" i="12"/>
  <c r="L304" i="12"/>
  <c r="L303" i="12"/>
  <c r="L302" i="12"/>
  <c r="L301" i="12"/>
  <c r="L300" i="12"/>
  <c r="L299" i="12"/>
  <c r="L298" i="12"/>
  <c r="L297" i="12"/>
  <c r="L296" i="12"/>
  <c r="L295" i="12"/>
  <c r="L294" i="12"/>
  <c r="L293" i="12"/>
  <c r="L292" i="12"/>
  <c r="L291" i="12"/>
  <c r="L290" i="12"/>
  <c r="L289" i="12"/>
  <c r="L288" i="12"/>
  <c r="L287" i="12"/>
  <c r="L286" i="12"/>
  <c r="L285" i="12"/>
  <c r="L284" i="12"/>
  <c r="L283" i="12"/>
  <c r="L282" i="12"/>
  <c r="L281" i="12"/>
  <c r="L280" i="12"/>
  <c r="L279" i="12"/>
  <c r="L278" i="12"/>
  <c r="L277" i="12"/>
  <c r="L276" i="12"/>
  <c r="L275" i="12"/>
  <c r="L274" i="12"/>
  <c r="L273" i="12"/>
  <c r="L272" i="12"/>
  <c r="L271" i="12"/>
  <c r="L270" i="12"/>
  <c r="L269" i="12"/>
  <c r="L268" i="12"/>
  <c r="L267" i="12"/>
  <c r="L266" i="12"/>
  <c r="L265" i="12"/>
  <c r="L264" i="12"/>
  <c r="L263" i="12"/>
  <c r="L262" i="12"/>
  <c r="L261" i="12"/>
  <c r="L260" i="12"/>
  <c r="L259" i="12"/>
  <c r="L258" i="12"/>
  <c r="L257" i="12"/>
  <c r="L256" i="12"/>
  <c r="L255" i="12"/>
  <c r="L254" i="12"/>
  <c r="L253" i="12"/>
  <c r="L252" i="12"/>
  <c r="L251" i="12"/>
  <c r="L250" i="12"/>
  <c r="L249" i="12"/>
  <c r="L248" i="12"/>
  <c r="L247" i="12"/>
  <c r="L246" i="12"/>
  <c r="L245" i="12"/>
  <c r="L244" i="12"/>
  <c r="L243" i="12"/>
  <c r="L242" i="12"/>
  <c r="L241" i="12"/>
  <c r="L240" i="12"/>
  <c r="L239" i="12"/>
  <c r="L238" i="12"/>
  <c r="L237" i="12"/>
  <c r="L236" i="12"/>
  <c r="L235" i="12"/>
  <c r="L234" i="12"/>
  <c r="L233" i="12"/>
  <c r="L232" i="12"/>
  <c r="L231" i="12"/>
  <c r="L230" i="12"/>
  <c r="L229" i="12"/>
  <c r="L228" i="12"/>
  <c r="L227" i="12"/>
  <c r="L226" i="12"/>
  <c r="L225" i="12"/>
  <c r="L224" i="12"/>
  <c r="L223" i="12"/>
  <c r="L222" i="12"/>
  <c r="L221" i="12"/>
  <c r="L220" i="12"/>
  <c r="L219" i="12"/>
  <c r="L218" i="12"/>
  <c r="L217" i="12"/>
  <c r="L216" i="12"/>
  <c r="L215" i="12"/>
  <c r="L214" i="12"/>
  <c r="L213" i="12"/>
  <c r="L212" i="12"/>
  <c r="L211" i="12"/>
  <c r="L210" i="12"/>
  <c r="L209" i="12"/>
  <c r="L208" i="12"/>
  <c r="L207" i="12"/>
  <c r="L206" i="12"/>
  <c r="L205" i="12"/>
  <c r="L204" i="12"/>
  <c r="L203" i="12"/>
  <c r="L202" i="12"/>
  <c r="L201" i="12"/>
  <c r="L200" i="12"/>
  <c r="L199" i="12"/>
  <c r="L198" i="12"/>
  <c r="L197" i="12"/>
  <c r="L196" i="12"/>
  <c r="L195" i="12"/>
  <c r="L194" i="12"/>
  <c r="L193" i="12"/>
  <c r="L192" i="12"/>
  <c r="L191" i="12"/>
  <c r="L190" i="12"/>
  <c r="L189" i="12"/>
  <c r="L188" i="12"/>
  <c r="L187" i="12"/>
  <c r="L186" i="12"/>
  <c r="L185" i="12"/>
  <c r="L184" i="12"/>
  <c r="L183" i="12"/>
  <c r="L182" i="12"/>
  <c r="L181" i="12"/>
  <c r="L180" i="12"/>
  <c r="L179" i="12"/>
  <c r="L178" i="12"/>
  <c r="L177" i="12"/>
  <c r="L176" i="12"/>
  <c r="L175" i="12"/>
  <c r="L174" i="12"/>
  <c r="L173" i="12"/>
  <c r="L172" i="12"/>
  <c r="L171" i="12"/>
  <c r="L170" i="12"/>
  <c r="L169" i="12"/>
  <c r="L168" i="12"/>
  <c r="L167" i="12"/>
  <c r="L166" i="12"/>
  <c r="L165" i="12"/>
  <c r="L164" i="12"/>
  <c r="L163" i="12"/>
  <c r="L162" i="12"/>
  <c r="L161" i="12"/>
  <c r="L160" i="12"/>
  <c r="L159" i="12"/>
  <c r="L158" i="12"/>
  <c r="L157" i="12"/>
  <c r="L156" i="12"/>
  <c r="L155" i="12"/>
  <c r="L154" i="12"/>
  <c r="L153" i="12"/>
  <c r="L152" i="12"/>
  <c r="L151" i="12"/>
  <c r="L150" i="12"/>
  <c r="L149" i="12"/>
  <c r="L148" i="12"/>
  <c r="L147" i="12"/>
  <c r="L146" i="12"/>
  <c r="L145" i="12"/>
  <c r="L144" i="12"/>
  <c r="L143" i="12"/>
  <c r="L142" i="12"/>
  <c r="L141" i="12"/>
  <c r="L140" i="12"/>
  <c r="L139" i="12"/>
  <c r="L138" i="12"/>
  <c r="L137" i="12"/>
  <c r="L136" i="12"/>
  <c r="L135" i="12"/>
  <c r="L134" i="12"/>
  <c r="L133" i="12"/>
  <c r="L132" i="12"/>
  <c r="L131" i="12"/>
  <c r="L130" i="12"/>
  <c r="L129" i="12"/>
  <c r="L128" i="12"/>
  <c r="L127" i="12"/>
  <c r="L126" i="12"/>
  <c r="L125" i="12"/>
  <c r="L124" i="12"/>
  <c r="L123" i="12"/>
  <c r="L122" i="12"/>
  <c r="L121" i="12"/>
  <c r="L120" i="12"/>
  <c r="L119" i="12"/>
  <c r="L118" i="12"/>
  <c r="L117" i="12"/>
  <c r="L116" i="12"/>
  <c r="L115" i="12"/>
  <c r="L114" i="12"/>
  <c r="L113" i="12"/>
  <c r="L112" i="12"/>
  <c r="L111" i="12"/>
  <c r="L110" i="12"/>
  <c r="L109" i="12"/>
  <c r="L108" i="12"/>
  <c r="L107" i="12"/>
  <c r="L106" i="12"/>
  <c r="L105" i="12"/>
  <c r="L104" i="12"/>
  <c r="L103" i="12"/>
  <c r="L102" i="12"/>
  <c r="L101" i="12"/>
  <c r="L100" i="12"/>
  <c r="L99" i="12"/>
  <c r="L98" i="12"/>
  <c r="L97" i="12"/>
  <c r="L96" i="12"/>
  <c r="L95" i="12"/>
  <c r="L94" i="12"/>
  <c r="L93" i="12"/>
  <c r="L92" i="12"/>
  <c r="L91" i="12"/>
  <c r="L90" i="12"/>
  <c r="L89" i="12"/>
  <c r="L88" i="12"/>
  <c r="L87" i="12"/>
  <c r="L86" i="12"/>
  <c r="L85" i="12"/>
  <c r="L84" i="12"/>
  <c r="L83" i="12"/>
  <c r="L82" i="12"/>
  <c r="L81" i="12"/>
  <c r="L80" i="12"/>
  <c r="L79" i="12"/>
  <c r="L78" i="12"/>
  <c r="L77" i="12"/>
  <c r="L76" i="12"/>
  <c r="L75" i="12"/>
  <c r="L74" i="12"/>
  <c r="L73" i="12"/>
  <c r="L72" i="12"/>
  <c r="L71" i="12"/>
  <c r="L70" i="12"/>
  <c r="L69" i="12"/>
  <c r="L68" i="12"/>
  <c r="L67" i="12"/>
  <c r="L66" i="12"/>
  <c r="L65" i="12"/>
  <c r="L64" i="12"/>
  <c r="L63" i="12"/>
  <c r="L62" i="12"/>
  <c r="L61" i="12"/>
  <c r="L60" i="12"/>
  <c r="L59" i="12"/>
  <c r="L58" i="12"/>
  <c r="L57" i="12"/>
  <c r="L56" i="12"/>
  <c r="L55" i="12"/>
  <c r="L54" i="12"/>
  <c r="L53" i="12"/>
  <c r="L52" i="12"/>
  <c r="L51" i="12"/>
  <c r="L50" i="12"/>
  <c r="L49" i="12"/>
  <c r="L48" i="12"/>
  <c r="L47" i="12"/>
  <c r="L46" i="12"/>
  <c r="L45" i="12"/>
  <c r="L44" i="12"/>
  <c r="L43" i="12"/>
  <c r="L42" i="12"/>
  <c r="L41" i="12"/>
  <c r="L40" i="12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L26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2" i="12"/>
  <c r="L11" i="12"/>
  <c r="L10" i="12"/>
  <c r="L9" i="12"/>
  <c r="L8" i="12"/>
  <c r="L7" i="12"/>
  <c r="L6" i="12"/>
  <c r="L5" i="12"/>
  <c r="K5" i="12"/>
</calcChain>
</file>

<file path=xl/sharedStrings.xml><?xml version="1.0" encoding="utf-8"?>
<sst xmlns="http://schemas.openxmlformats.org/spreadsheetml/2006/main" count="17579" uniqueCount="6036">
  <si>
    <t>순번</t>
  </si>
  <si>
    <t>정가</t>
  </si>
  <si>
    <t>주제</t>
    <phoneticPr fontId="20" type="noConversion"/>
  </si>
  <si>
    <t>서명</t>
    <phoneticPr fontId="20" type="noConversion"/>
  </si>
  <si>
    <t>저자</t>
    <phoneticPr fontId="20" type="noConversion"/>
  </si>
  <si>
    <t>발행자</t>
    <phoneticPr fontId="20" type="noConversion"/>
  </si>
  <si>
    <t>발행년</t>
    <phoneticPr fontId="20" type="noConversion"/>
  </si>
  <si>
    <t>ISBN13</t>
    <phoneticPr fontId="20" type="noConversion"/>
  </si>
  <si>
    <t>책수(권)</t>
    <phoneticPr fontId="20" type="noConversion"/>
  </si>
  <si>
    <t>합계</t>
    <phoneticPr fontId="20" type="noConversion"/>
  </si>
  <si>
    <t>구분</t>
    <phoneticPr fontId="20" type="noConversion"/>
  </si>
  <si>
    <t>비고</t>
    <phoneticPr fontId="20" type="noConversion"/>
  </si>
  <si>
    <t>가격</t>
    <phoneticPr fontId="20" type="noConversion"/>
  </si>
  <si>
    <t>일반</t>
  </si>
  <si>
    <t>대상</t>
    <phoneticPr fontId="20" type="noConversion"/>
  </si>
  <si>
    <t>2025</t>
  </si>
  <si>
    <t>산지니</t>
  </si>
  <si>
    <t>세종출판사(이길안)</t>
  </si>
  <si>
    <t>000</t>
  </si>
  <si>
    <t>북플라자</t>
  </si>
  <si>
    <t>책과나무</t>
  </si>
  <si>
    <t>북다</t>
  </si>
  <si>
    <t>다산초당</t>
  </si>
  <si>
    <t>한국경제신문</t>
  </si>
  <si>
    <t>페이지2(page2)</t>
  </si>
  <si>
    <t>비즈니스북스</t>
  </si>
  <si>
    <t>사계절</t>
  </si>
  <si>
    <t>알에이치코리아(RHK)</t>
  </si>
  <si>
    <t>어크로스</t>
  </si>
  <si>
    <t>부키</t>
  </si>
  <si>
    <t>21세기북스</t>
  </si>
  <si>
    <t>다산북스</t>
  </si>
  <si>
    <t>상상스퀘어</t>
  </si>
  <si>
    <t>열린책들</t>
  </si>
  <si>
    <t>미래의창</t>
  </si>
  <si>
    <t>김영사</t>
  </si>
  <si>
    <t>창비</t>
  </si>
  <si>
    <t>글항아리</t>
  </si>
  <si>
    <t>시그마북스</t>
  </si>
  <si>
    <t>현대지성</t>
  </si>
  <si>
    <t>풀빛</t>
  </si>
  <si>
    <t>카시오페아</t>
  </si>
  <si>
    <t>웨일북</t>
  </si>
  <si>
    <t>빅피시</t>
  </si>
  <si>
    <t>위즈덤하우스</t>
  </si>
  <si>
    <t>길벗</t>
  </si>
  <si>
    <t>민음사</t>
  </si>
  <si>
    <t>웅진지식하우스</t>
  </si>
  <si>
    <t>나무옆의자</t>
  </si>
  <si>
    <t>돌베개</t>
  </si>
  <si>
    <t>다산책방</t>
  </si>
  <si>
    <t>한겨레출판</t>
  </si>
  <si>
    <t>문학동네</t>
  </si>
  <si>
    <t>문예춘추사</t>
  </si>
  <si>
    <t>후마니타스</t>
  </si>
  <si>
    <t>블루홀식스(블루홀6)</t>
  </si>
  <si>
    <t>시공사</t>
  </si>
  <si>
    <t>목수책방</t>
  </si>
  <si>
    <t>해냄</t>
  </si>
  <si>
    <t>청아출판사</t>
  </si>
  <si>
    <t>북트리거</t>
  </si>
  <si>
    <t>자음과모음</t>
  </si>
  <si>
    <t>우리학교</t>
  </si>
  <si>
    <t>바람의아이들</t>
  </si>
  <si>
    <t>2021</t>
  </si>
  <si>
    <t>2024</t>
  </si>
  <si>
    <t>2022</t>
  </si>
  <si>
    <t>2023</t>
  </si>
  <si>
    <t>다락원</t>
  </si>
  <si>
    <t>파란자전거</t>
  </si>
  <si>
    <t>다산어린이</t>
  </si>
  <si>
    <t>한빛에듀</t>
  </si>
  <si>
    <t>노란돼지</t>
  </si>
  <si>
    <t>보랏빛소어린이</t>
  </si>
  <si>
    <t>미래엔아이세움</t>
  </si>
  <si>
    <t>봄볕</t>
  </si>
  <si>
    <t>휴먼어린이</t>
  </si>
  <si>
    <t>팜파스</t>
  </si>
  <si>
    <t>북극곰</t>
  </si>
  <si>
    <t>천개의바람</t>
  </si>
  <si>
    <t>보리</t>
  </si>
  <si>
    <t>북멘토(도서출판)</t>
  </si>
  <si>
    <t>봄마중</t>
  </si>
  <si>
    <t>라임</t>
  </si>
  <si>
    <t>북랩</t>
  </si>
  <si>
    <t>봄봄출판사</t>
  </si>
  <si>
    <t>책읽는곰</t>
  </si>
  <si>
    <t>책고래</t>
  </si>
  <si>
    <t>바른북스</t>
  </si>
  <si>
    <t>현북스</t>
  </si>
  <si>
    <t>한림출판사</t>
  </si>
  <si>
    <t>지식과감성#</t>
  </si>
  <si>
    <t>주니어RHK(주니어랜덤)</t>
  </si>
  <si>
    <t>길벗어린이</t>
  </si>
  <si>
    <t>웅진주니어</t>
  </si>
  <si>
    <t>그린북</t>
  </si>
  <si>
    <t>스푼북</t>
  </si>
  <si>
    <t>열림원어린이</t>
  </si>
  <si>
    <t>소원나무</t>
  </si>
  <si>
    <t>아울북</t>
  </si>
  <si>
    <t>비룡소</t>
  </si>
  <si>
    <t>100</t>
  </si>
  <si>
    <t>은행나무</t>
  </si>
  <si>
    <t>300</t>
  </si>
  <si>
    <t>800</t>
  </si>
  <si>
    <t>마음산책</t>
  </si>
  <si>
    <t>박영스토리</t>
  </si>
  <si>
    <t>한빛미디어</t>
  </si>
  <si>
    <t>영진.com(영진닷컴)</t>
  </si>
  <si>
    <t>바다출판사</t>
  </si>
  <si>
    <t>한울(한울아카데미)</t>
  </si>
  <si>
    <t>하움출판사</t>
  </si>
  <si>
    <t>좋은땅</t>
  </si>
  <si>
    <t>유노북스</t>
  </si>
  <si>
    <t>유유</t>
  </si>
  <si>
    <t>디페랑스</t>
  </si>
  <si>
    <t>열림원</t>
  </si>
  <si>
    <t>갈무리</t>
  </si>
  <si>
    <t>책읽는고양이</t>
  </si>
  <si>
    <t>을유문화사</t>
  </si>
  <si>
    <t>철수와영희</t>
  </si>
  <si>
    <t>두란노</t>
  </si>
  <si>
    <t>좋은습관연구소</t>
  </si>
  <si>
    <t>살림터</t>
  </si>
  <si>
    <t>미다스북스</t>
  </si>
  <si>
    <t>이지스퍼블리싱</t>
  </si>
  <si>
    <t>메디치미디어</t>
  </si>
  <si>
    <t>마인드빌딩</t>
  </si>
  <si>
    <t>북스톤</t>
  </si>
  <si>
    <t>클라우드나인</t>
  </si>
  <si>
    <t>사회평론아카데미</t>
  </si>
  <si>
    <t>메이트북스</t>
  </si>
  <si>
    <t>400</t>
  </si>
  <si>
    <t>휴머니스트</t>
  </si>
  <si>
    <t>푸른길</t>
  </si>
  <si>
    <t>두드림미디어</t>
  </si>
  <si>
    <t>현암사</t>
  </si>
  <si>
    <t>500</t>
  </si>
  <si>
    <t>중앙books(중앙북스)</t>
  </si>
  <si>
    <t>안그라픽스</t>
  </si>
  <si>
    <t>600</t>
  </si>
  <si>
    <t>한길사</t>
  </si>
  <si>
    <t>서해문집</t>
  </si>
  <si>
    <t>사람in</t>
  </si>
  <si>
    <t>700</t>
  </si>
  <si>
    <t>동양북스(동양문고)</t>
  </si>
  <si>
    <t>푸른사상</t>
  </si>
  <si>
    <t>문학과지성사</t>
  </si>
  <si>
    <t>문예출판사</t>
  </si>
  <si>
    <t>소명출판</t>
  </si>
  <si>
    <t>생각나눔(기획실크)</t>
  </si>
  <si>
    <t>난다</t>
  </si>
  <si>
    <t>생각의힘</t>
  </si>
  <si>
    <t>흐름출판</t>
  </si>
  <si>
    <t>허블</t>
  </si>
  <si>
    <t>문학수첩</t>
  </si>
  <si>
    <t>비채</t>
  </si>
  <si>
    <t>900</t>
  </si>
  <si>
    <t>책과함께</t>
  </si>
  <si>
    <t>2019</t>
  </si>
  <si>
    <t>2018</t>
  </si>
  <si>
    <t>200</t>
  </si>
  <si>
    <t>마음이음</t>
  </si>
  <si>
    <t>창비교육</t>
  </si>
  <si>
    <t>서울문화사</t>
  </si>
  <si>
    <t>그린애플</t>
  </si>
  <si>
    <t>니케주니어</t>
  </si>
  <si>
    <t>보물창고</t>
  </si>
  <si>
    <t>고래뱃속</t>
  </si>
  <si>
    <t>제제의숲</t>
  </si>
  <si>
    <t>보림</t>
  </si>
  <si>
    <t>올리</t>
  </si>
  <si>
    <t>아동</t>
  </si>
  <si>
    <t>유아</t>
  </si>
  <si>
    <t>부산애뜰</t>
    <phoneticPr fontId="20" type="noConversion"/>
  </si>
  <si>
    <t>작가마을</t>
  </si>
  <si>
    <t>책빛</t>
  </si>
  <si>
    <t>이너북</t>
  </si>
  <si>
    <t>머스트비</t>
  </si>
  <si>
    <t>2016</t>
  </si>
  <si>
    <t>샌드박스스토리 키즈</t>
  </si>
  <si>
    <t>쌤앤파커스</t>
  </si>
  <si>
    <t>아카넷</t>
  </si>
  <si>
    <t>비(도서출판b)</t>
  </si>
  <si>
    <t>모아북스</t>
  </si>
  <si>
    <t>밥북</t>
  </si>
  <si>
    <t>윌북</t>
  </si>
  <si>
    <t>토트</t>
  </si>
  <si>
    <t>빌리버튼</t>
  </si>
  <si>
    <t>북스힐</t>
  </si>
  <si>
    <t>라온북</t>
  </si>
  <si>
    <t>갈매나무</t>
  </si>
  <si>
    <t>서삼독</t>
  </si>
  <si>
    <t>나비의활주로</t>
  </si>
  <si>
    <t>믹스커피</t>
  </si>
  <si>
    <t>사회평론</t>
  </si>
  <si>
    <t>디자인21</t>
  </si>
  <si>
    <t>지만지드라마</t>
  </si>
  <si>
    <t>알마</t>
  </si>
  <si>
    <t>푸른역사</t>
  </si>
  <si>
    <t>서사원</t>
  </si>
  <si>
    <t>기탄출판</t>
  </si>
  <si>
    <t>베가북스</t>
  </si>
  <si>
    <t>모모</t>
  </si>
  <si>
    <t>포레스트북스</t>
  </si>
  <si>
    <t>FIKAJUNIOR(피카주니어)</t>
  </si>
  <si>
    <t>스마트북스</t>
  </si>
  <si>
    <t>터닝페이지</t>
  </si>
  <si>
    <t>까치</t>
  </si>
  <si>
    <t>김종원 지음</t>
  </si>
  <si>
    <t>오월의봄</t>
  </si>
  <si>
    <t>바다위의정원</t>
  </si>
  <si>
    <t>나남출판</t>
  </si>
  <si>
    <t>이야기장수</t>
  </si>
  <si>
    <t>현대문학</t>
  </si>
  <si>
    <t>지식을만드는지식</t>
  </si>
  <si>
    <t>황금가지</t>
  </si>
  <si>
    <t>클레이하우스</t>
  </si>
  <si>
    <t>교보문고(단행본)</t>
  </si>
  <si>
    <t>가로책길</t>
  </si>
  <si>
    <t xml:space="preserve">*세트도서나 복본 구입의 경우, 책수 빨강색 표시 
*비고: 선정사유 등 </t>
    <phoneticPr fontId="20" type="noConversion"/>
  </si>
  <si>
    <t>서유재</t>
  </si>
  <si>
    <t>미래아이(미래M&amp;B,미래엠앤비)</t>
  </si>
  <si>
    <t>토끼섬</t>
  </si>
  <si>
    <t>머핀북</t>
  </si>
  <si>
    <t>다림</t>
  </si>
  <si>
    <t>고래책빵</t>
  </si>
  <si>
    <t>초록귤(우리학교)</t>
  </si>
  <si>
    <t>신나는원숭이</t>
  </si>
  <si>
    <t>이주희 지음</t>
  </si>
  <si>
    <t>효리원</t>
  </si>
  <si>
    <t>여유당</t>
  </si>
  <si>
    <t>노는날</t>
  </si>
  <si>
    <t>북뱅크</t>
  </si>
  <si>
    <t>모시는사람들</t>
  </si>
  <si>
    <t>제이펍</t>
  </si>
  <si>
    <t>정보문화사</t>
  </si>
  <si>
    <t>필로소픽</t>
  </si>
  <si>
    <t>가톨릭출판사</t>
  </si>
  <si>
    <t>퍼스트펭귄</t>
  </si>
  <si>
    <t>경이로움</t>
  </si>
  <si>
    <t>유엑스리뷰</t>
  </si>
  <si>
    <t>연암서가</t>
  </si>
  <si>
    <t>한국NVC출판사</t>
  </si>
  <si>
    <t>동녘</t>
  </si>
  <si>
    <t>청림출판</t>
  </si>
  <si>
    <t>인물과사상사</t>
  </si>
  <si>
    <t>파지트</t>
  </si>
  <si>
    <t>어바웃어북</t>
  </si>
  <si>
    <t>심야책방</t>
  </si>
  <si>
    <t>블랙피쉬</t>
  </si>
  <si>
    <t>상상출판</t>
  </si>
  <si>
    <t>이윤정 지음</t>
  </si>
  <si>
    <t>윤지영(오뚝이샘) 지음</t>
  </si>
  <si>
    <t>이상현 지음</t>
  </si>
  <si>
    <t>효형출판</t>
  </si>
  <si>
    <t>미술문화</t>
  </si>
  <si>
    <t>그래도봄</t>
  </si>
  <si>
    <t>이수연 지음</t>
  </si>
  <si>
    <t>한스컨텐츠(Hantz)</t>
  </si>
  <si>
    <t>정명섭 지음</t>
  </si>
  <si>
    <t>이고은 지음</t>
  </si>
  <si>
    <t>작가의집</t>
  </si>
  <si>
    <t>&amp;(앤드)</t>
  </si>
  <si>
    <t>양양하다</t>
  </si>
  <si>
    <t>엘릭시르</t>
  </si>
  <si>
    <t>달로와</t>
  </si>
  <si>
    <t>경인문화사</t>
  </si>
  <si>
    <t>사람과나무사이</t>
  </si>
  <si>
    <t>역사비평사</t>
  </si>
  <si>
    <t>한언출판사</t>
  </si>
  <si>
    <t>설재인 지음</t>
  </si>
  <si>
    <t>호밀밭</t>
  </si>
  <si>
    <t>청옥(청옥문학사)</t>
  </si>
  <si>
    <t>맑은소리맑은나라</t>
  </si>
  <si>
    <t>육일문화사</t>
  </si>
  <si>
    <t>솔출판사</t>
  </si>
  <si>
    <t>목언예원</t>
  </si>
  <si>
    <t>스와프나 해도우 지음, 이팅 리 그림, 엄혜숙 옮김, 엠버 오웬 감수</t>
  </si>
  <si>
    <t>모든요일그림책</t>
  </si>
  <si>
    <t>곰세마리</t>
  </si>
  <si>
    <t>이야기꽃</t>
  </si>
  <si>
    <t>다봄</t>
  </si>
  <si>
    <t>사회평론주니어</t>
  </si>
  <si>
    <t>토토북</t>
  </si>
  <si>
    <t>글로연</t>
  </si>
  <si>
    <t>데이스타</t>
  </si>
  <si>
    <t>한그루</t>
  </si>
  <si>
    <t>반달(킨더랜드)</t>
  </si>
  <si>
    <t>돌만 그림, 안도감 글, 슈뻘맨 원작</t>
  </si>
  <si>
    <t>dodo</t>
  </si>
  <si>
    <t>김정욱 지음, 최우빈 그림, 강대진 감수</t>
  </si>
  <si>
    <t>거북이북스</t>
  </si>
  <si>
    <t>한태희 지음</t>
  </si>
  <si>
    <t>다케가미 타에 지음, 황진희 옮김</t>
  </si>
  <si>
    <t>킨더랜드</t>
  </si>
  <si>
    <t>박세랑 지음</t>
  </si>
  <si>
    <t>크레용하우스</t>
  </si>
  <si>
    <t>이은선 지음</t>
  </si>
  <si>
    <t>클레이키위</t>
  </si>
  <si>
    <t>길리북스</t>
  </si>
  <si>
    <t>어떤우주</t>
  </si>
  <si>
    <t>다정다감</t>
  </si>
  <si>
    <t>다그림책(키다리)</t>
  </si>
  <si>
    <t>국민서관</t>
  </si>
  <si>
    <t>김유미 지음</t>
  </si>
  <si>
    <t>계수나무</t>
  </si>
  <si>
    <t>꼼꼼 지음</t>
  </si>
  <si>
    <t>냉이꽃</t>
  </si>
  <si>
    <t>두마리토끼책</t>
  </si>
  <si>
    <t>미운오리새끼</t>
  </si>
  <si>
    <t>걸음동무</t>
  </si>
  <si>
    <t>리아북스</t>
  </si>
  <si>
    <t>모르간 벨렉 지음, 박재연 옮김</t>
  </si>
  <si>
    <t>고작 지음</t>
  </si>
  <si>
    <t>행복한그림책</t>
  </si>
  <si>
    <t>지양어린이</t>
  </si>
  <si>
    <t>이미숙 지음</t>
  </si>
  <si>
    <t>수줍은삐삐</t>
  </si>
  <si>
    <t>시공주니어</t>
  </si>
  <si>
    <t>이온서가</t>
  </si>
  <si>
    <t>이케이북</t>
  </si>
  <si>
    <t>김영민 지음</t>
  </si>
  <si>
    <t>커뮤니케이션북스</t>
  </si>
  <si>
    <t>성림원북스</t>
  </si>
  <si>
    <t>정완상 지음</t>
  </si>
  <si>
    <t>표도르 도스토옙스키 지음, 김정아 옮김</t>
  </si>
  <si>
    <t>지식공작소</t>
  </si>
  <si>
    <t>이현재 지음</t>
  </si>
  <si>
    <t>이윤숙 지음</t>
  </si>
  <si>
    <t>이혜민 지음</t>
  </si>
  <si>
    <t>프런트페이지</t>
  </si>
  <si>
    <t>노르웨이숲</t>
  </si>
  <si>
    <t>플랜비디자인</t>
  </si>
  <si>
    <t>파람북</t>
  </si>
  <si>
    <t>부크럼</t>
  </si>
  <si>
    <t>나비클럽</t>
  </si>
  <si>
    <t>달</t>
  </si>
  <si>
    <t>북바이북</t>
  </si>
  <si>
    <t>에코리브르</t>
  </si>
  <si>
    <t>작가</t>
  </si>
  <si>
    <t>진실의힘</t>
  </si>
  <si>
    <t>동아시아</t>
  </si>
  <si>
    <t>서고</t>
  </si>
  <si>
    <t>교유서가</t>
  </si>
  <si>
    <t>책만</t>
  </si>
  <si>
    <t>대유학당</t>
  </si>
  <si>
    <t>김지윤 지음</t>
  </si>
  <si>
    <t>수오서재</t>
  </si>
  <si>
    <t>책사람집</t>
  </si>
  <si>
    <t>소요서가</t>
  </si>
  <si>
    <t>명인문화사</t>
  </si>
  <si>
    <t>황태연 지음</t>
  </si>
  <si>
    <t>지식산업사</t>
  </si>
  <si>
    <t>경희대학교출판문화원(경희대학교출판부)</t>
  </si>
  <si>
    <t>북코리아</t>
  </si>
  <si>
    <t>교양인</t>
  </si>
  <si>
    <t>도서출판선인(선인문화사)</t>
  </si>
  <si>
    <t>이매진</t>
  </si>
  <si>
    <t>성균관대학교출판부</t>
  </si>
  <si>
    <t>김희영 지음</t>
  </si>
  <si>
    <t>다람</t>
  </si>
  <si>
    <t>시리즈</t>
    <phoneticPr fontId="20" type="noConversion"/>
  </si>
  <si>
    <t>신간</t>
    <phoneticPr fontId="20" type="noConversion"/>
  </si>
  <si>
    <t>자기 신뢰</t>
  </si>
  <si>
    <t>디스 이즈 스페인 This is Spain</t>
  </si>
  <si>
    <t>일송북</t>
  </si>
  <si>
    <t>구텐베르크</t>
  </si>
  <si>
    <t>시대가치</t>
  </si>
  <si>
    <t>인플루엔셜(주)</t>
  </si>
  <si>
    <t>잔상</t>
  </si>
  <si>
    <t>김현정 지음</t>
  </si>
  <si>
    <t>강지영 지음</t>
  </si>
  <si>
    <t>이명환 지음</t>
  </si>
  <si>
    <t>행복에너지</t>
  </si>
  <si>
    <t>이진우 지음</t>
  </si>
  <si>
    <t>추수밭(청림출판)</t>
  </si>
  <si>
    <t>디플롯</t>
  </si>
  <si>
    <t>2026</t>
  </si>
  <si>
    <t>이헌주 지음</t>
  </si>
  <si>
    <t>라이프앤페이지</t>
  </si>
  <si>
    <t>이수영 지음</t>
  </si>
  <si>
    <t>이유진 지음</t>
  </si>
  <si>
    <t>와이즈베리</t>
  </si>
  <si>
    <t>한가한오후</t>
  </si>
  <si>
    <t>곰출판</t>
  </si>
  <si>
    <t>필름(Feelm)</t>
  </si>
  <si>
    <t>세종(세종서적)</t>
  </si>
  <si>
    <t>밀리언서재</t>
  </si>
  <si>
    <t>이정우 지음</t>
  </si>
  <si>
    <t>그린비</t>
  </si>
  <si>
    <t>한빛비즈</t>
  </si>
  <si>
    <t>더퀘스트</t>
  </si>
  <si>
    <t>장강명 지음</t>
  </si>
  <si>
    <t>토네이도</t>
  </si>
  <si>
    <t>라의눈</t>
  </si>
  <si>
    <t>지상사</t>
  </si>
  <si>
    <t>이든하우스</t>
  </si>
  <si>
    <t>시프트</t>
  </si>
  <si>
    <t>한경arte</t>
  </si>
  <si>
    <t>모로</t>
  </si>
  <si>
    <t>최혜진 지음</t>
  </si>
  <si>
    <t>터틀넥프레스</t>
  </si>
  <si>
    <t>마로니에북스</t>
  </si>
  <si>
    <t>지식노마드</t>
  </si>
  <si>
    <t>나무를심는사람들</t>
  </si>
  <si>
    <t>가나북스</t>
  </si>
  <si>
    <t>푸른숲</t>
  </si>
  <si>
    <t>이민호 지음</t>
  </si>
  <si>
    <t>생능북스</t>
  </si>
  <si>
    <t>싱긋</t>
  </si>
  <si>
    <t>에이치비프레스</t>
  </si>
  <si>
    <t>라우더북스</t>
  </si>
  <si>
    <t>기파랑(기파랑에크리)</t>
  </si>
  <si>
    <t>홀리데이북스(Holidaybooks)</t>
  </si>
  <si>
    <t>광문각출판미디어</t>
  </si>
  <si>
    <t>아템포</t>
  </si>
  <si>
    <t>애플씨드</t>
  </si>
  <si>
    <t>혜지원</t>
  </si>
  <si>
    <t>전파과학사</t>
  </si>
  <si>
    <t>장홍제 지음</t>
  </si>
  <si>
    <t>자유아카데미</t>
  </si>
  <si>
    <t>플루토</t>
  </si>
  <si>
    <t>알레</t>
  </si>
  <si>
    <t>AK(에이케이)커뮤니케이션즈</t>
  </si>
  <si>
    <t>지식터</t>
  </si>
  <si>
    <t>아침사과</t>
  </si>
  <si>
    <t>모티브</t>
  </si>
  <si>
    <t>타인의취향</t>
  </si>
  <si>
    <t>더난출판사</t>
  </si>
  <si>
    <t>퍼스트페이지</t>
  </si>
  <si>
    <t>길찾기</t>
  </si>
  <si>
    <t>이야기공간</t>
  </si>
  <si>
    <t>허들링북스</t>
  </si>
  <si>
    <t>행복우물</t>
  </si>
  <si>
    <t>이분의일</t>
  </si>
  <si>
    <t>최순원 지음</t>
  </si>
  <si>
    <t>솔깃미디어</t>
  </si>
  <si>
    <t>꿈의지도</t>
  </si>
  <si>
    <t>트래블라이크</t>
  </si>
  <si>
    <t>박정은 지음</t>
  </si>
  <si>
    <t>더봄</t>
  </si>
  <si>
    <t>타블라라사</t>
  </si>
  <si>
    <t>TERRA(테라출판사)</t>
  </si>
  <si>
    <t>전혜진 지음</t>
  </si>
  <si>
    <t>한빛라이프</t>
  </si>
  <si>
    <t>정꽃나래.정꽃보라 지음</t>
  </si>
  <si>
    <t>신인철 지음</t>
  </si>
  <si>
    <t>이완배 지음</t>
  </si>
  <si>
    <t>세종마루</t>
  </si>
  <si>
    <t>알파미디어</t>
  </si>
  <si>
    <t>이창호 지음</t>
  </si>
  <si>
    <t>팬덤북스</t>
  </si>
  <si>
    <t>김옥림 지음</t>
  </si>
  <si>
    <t>글담출판</t>
  </si>
  <si>
    <t>칼로스(kalos)</t>
  </si>
  <si>
    <t>낮은산</t>
  </si>
  <si>
    <t>탁경은 지음</t>
  </si>
  <si>
    <t>청어람미디어</t>
  </si>
  <si>
    <t>나무생각</t>
  </si>
  <si>
    <t>마주별</t>
  </si>
  <si>
    <t>개암나무</t>
  </si>
  <si>
    <t>너머학교</t>
  </si>
  <si>
    <t>주니어김영사</t>
  </si>
  <si>
    <t>설민석.남이담 지음, 스튜디오 담 그림, 김원익 감수</t>
  </si>
  <si>
    <t>단꿈아이</t>
  </si>
  <si>
    <t>파란정원</t>
  </si>
  <si>
    <t>꿈터</t>
  </si>
  <si>
    <t>윌북주니어</t>
  </si>
  <si>
    <t>슈크림북</t>
  </si>
  <si>
    <t>고바야시 마루마루 지음, 아키 아라타 그림, 송지현 옮김</t>
  </si>
  <si>
    <t>우리교육</t>
  </si>
  <si>
    <t>트레이시 웨스트 지음, 매트 러브리지 그림, 윤영 옮김</t>
  </si>
  <si>
    <t>가나출판사</t>
  </si>
  <si>
    <t>한솔수북</t>
  </si>
  <si>
    <t>에린 헌터 외 지음, 서현정 옮김</t>
  </si>
  <si>
    <t>가람어린이</t>
  </si>
  <si>
    <t>판퍼블리싱</t>
  </si>
  <si>
    <t>어크로스주니어</t>
  </si>
  <si>
    <t>길벗스쿨</t>
  </si>
  <si>
    <t>잇츠북어린이</t>
  </si>
  <si>
    <t>북스그라운드</t>
  </si>
  <si>
    <t>이태영 그림, 이람이 글, 박한나 감수, 백앤아 원작</t>
  </si>
  <si>
    <t>북로드</t>
  </si>
  <si>
    <t>달아실</t>
  </si>
  <si>
    <t>설민석.최설희 지음, 강신영 그림, 류수열 감수</t>
  </si>
  <si>
    <t>사파리</t>
  </si>
  <si>
    <t>가문비(어린이가문비)</t>
  </si>
  <si>
    <t>책과함께어린이</t>
  </si>
  <si>
    <t>인북</t>
  </si>
  <si>
    <t>주니어클랩</t>
  </si>
  <si>
    <t>뜨인돌어린이</t>
  </si>
  <si>
    <t>한울림어린이(한울림)</t>
  </si>
  <si>
    <t>경향BP</t>
  </si>
  <si>
    <t>책속물고기</t>
  </si>
  <si>
    <t>소맥거핀 원작, 이종혁 지음, 샌드박스네트워크 감수</t>
  </si>
  <si>
    <t>해와나무</t>
  </si>
  <si>
    <t>와이즈만BOOKs(와이즈만북스)</t>
  </si>
  <si>
    <t>운주사</t>
  </si>
  <si>
    <t>JEI재능교육(재능출판)</t>
  </si>
  <si>
    <t>오현선 지음</t>
  </si>
  <si>
    <t>퍼블리온</t>
  </si>
  <si>
    <t>리빙북스</t>
  </si>
  <si>
    <t>네오픽션</t>
  </si>
  <si>
    <t>노회찬재단 구술생애사팀 지음, 노회찬재단 기획</t>
  </si>
  <si>
    <t>반비</t>
  </si>
  <si>
    <t>텍스트프레스</t>
  </si>
  <si>
    <t>슬로디미디어</t>
  </si>
  <si>
    <t>온더페이지</t>
  </si>
  <si>
    <t>매일경제신문사</t>
  </si>
  <si>
    <t>포르체</t>
  </si>
  <si>
    <t>특별한서재</t>
  </si>
  <si>
    <t>청소년</t>
  </si>
  <si>
    <t>이담북스</t>
  </si>
  <si>
    <t>서사원주니어</t>
  </si>
  <si>
    <t>어스본코리아</t>
  </si>
  <si>
    <t>현암주니어</t>
  </si>
  <si>
    <t>후즈갓마이테일</t>
  </si>
  <si>
    <t>체인지업</t>
  </si>
  <si>
    <t>책과콩나무</t>
  </si>
  <si>
    <t>메가스터디북스</t>
  </si>
  <si>
    <t>샘터사</t>
  </si>
  <si>
    <t>기린미디어</t>
  </si>
  <si>
    <t>섬드레</t>
  </si>
  <si>
    <t>군자출판사(교재)</t>
  </si>
  <si>
    <t>대원키즈</t>
  </si>
  <si>
    <t>노란상상</t>
  </si>
  <si>
    <t>불광출판사</t>
  </si>
  <si>
    <t>arte(아르테)</t>
  </si>
  <si>
    <t>지니의서재</t>
  </si>
  <si>
    <t>이음</t>
  </si>
  <si>
    <t>데이원</t>
  </si>
  <si>
    <t>현실문화</t>
  </si>
  <si>
    <t>세창출판사(세창미디어)</t>
  </si>
  <si>
    <t>성안당</t>
  </si>
  <si>
    <t>북플랫</t>
  </si>
  <si>
    <t>더블북</t>
  </si>
  <si>
    <t>한즈미디어(한스미디어)</t>
  </si>
  <si>
    <t>2020</t>
  </si>
  <si>
    <t>복있는사람</t>
  </si>
  <si>
    <t>IVP</t>
  </si>
  <si>
    <t>비아토르</t>
  </si>
  <si>
    <t>박영사</t>
  </si>
  <si>
    <t>지식의날개(방송대출판문화원)</t>
  </si>
  <si>
    <t>북오션</t>
  </si>
  <si>
    <t>황소자리(Taurus)</t>
  </si>
  <si>
    <t>동연출판사</t>
  </si>
  <si>
    <t>이레미디어</t>
  </si>
  <si>
    <t>알렙</t>
  </si>
  <si>
    <t>솔과학</t>
  </si>
  <si>
    <t>지노</t>
  </si>
  <si>
    <t>Gbrain(지브레인)</t>
  </si>
  <si>
    <t>청년의사</t>
  </si>
  <si>
    <t>마르코폴로</t>
  </si>
  <si>
    <t>에이콘온</t>
  </si>
  <si>
    <t>태학사</t>
  </si>
  <si>
    <t>한국학술정보</t>
  </si>
  <si>
    <t>걷는사람</t>
  </si>
  <si>
    <t>아작</t>
  </si>
  <si>
    <t>안온북스</t>
  </si>
  <si>
    <t>페스트북</t>
  </si>
  <si>
    <t>이은북</t>
  </si>
  <si>
    <t>북엔드</t>
  </si>
  <si>
    <t>크루</t>
  </si>
  <si>
    <t>한국문화사</t>
  </si>
  <si>
    <t>가디언</t>
  </si>
  <si>
    <t>봄날의책</t>
  </si>
  <si>
    <t>팩토리나인</t>
  </si>
  <si>
    <t>연세대학교출판문화원</t>
  </si>
  <si>
    <t>시대인</t>
  </si>
  <si>
    <t>미디어숲</t>
  </si>
  <si>
    <t>센시오</t>
  </si>
  <si>
    <t>오팬하우스</t>
  </si>
  <si>
    <t>이상북스</t>
  </si>
  <si>
    <t>에이콘출판</t>
  </si>
  <si>
    <t>렛츠북</t>
  </si>
  <si>
    <t>보민출판사</t>
  </si>
  <si>
    <t>채륜</t>
  </si>
  <si>
    <t>청어</t>
  </si>
  <si>
    <t>마티</t>
  </si>
  <si>
    <t>연암사</t>
  </si>
  <si>
    <t>글로벌콘텐츠</t>
  </si>
  <si>
    <t>민족사</t>
  </si>
  <si>
    <t>이콘</t>
  </si>
  <si>
    <t>청람</t>
  </si>
  <si>
    <t>(주)학교도서관저널</t>
  </si>
  <si>
    <t>책밥</t>
  </si>
  <si>
    <t>학이사(이상사)</t>
  </si>
  <si>
    <t>새로운제안</t>
  </si>
  <si>
    <t>보고사</t>
  </si>
  <si>
    <t>어나더북스</t>
  </si>
  <si>
    <t>지식공감</t>
  </si>
  <si>
    <t>김준태 지음</t>
  </si>
  <si>
    <t>진인진</t>
  </si>
  <si>
    <t>반니출판</t>
  </si>
  <si>
    <t>상상아카데미</t>
  </si>
  <si>
    <t>연극과인간</t>
  </si>
  <si>
    <t>한국학자료원</t>
  </si>
  <si>
    <t>학고방</t>
  </si>
  <si>
    <t>길벗이지톡</t>
  </si>
  <si>
    <t>테라코타</t>
  </si>
  <si>
    <t>오리지널스</t>
  </si>
  <si>
    <t>밝은미래</t>
  </si>
  <si>
    <t>나무말미</t>
  </si>
  <si>
    <t>특서주니어(특별한서재)</t>
  </si>
  <si>
    <t>부산출판</t>
    <phoneticPr fontId="20" type="noConversion"/>
  </si>
  <si>
    <t>2017</t>
  </si>
  <si>
    <t>뭉치</t>
  </si>
  <si>
    <t>아르볼</t>
  </si>
  <si>
    <t>겜툰</t>
  </si>
  <si>
    <t>내일을여는책</t>
  </si>
  <si>
    <t>푸른숲주니어</t>
  </si>
  <si>
    <t>도토리별</t>
  </si>
  <si>
    <t>상상</t>
  </si>
  <si>
    <t>나무의말</t>
  </si>
  <si>
    <t>아이휴먼</t>
  </si>
  <si>
    <t>쥬쥬베북스</t>
  </si>
  <si>
    <t>씨드북(주)</t>
  </si>
  <si>
    <t>월천상회</t>
  </si>
  <si>
    <t>찰리북</t>
  </si>
  <si>
    <t>스타북스</t>
  </si>
  <si>
    <t>김민수 지음</t>
  </si>
  <si>
    <t>비바체</t>
  </si>
  <si>
    <t>북파머스</t>
  </si>
  <si>
    <t>한문화</t>
  </si>
  <si>
    <t>흔들의자</t>
  </si>
  <si>
    <t>책이라는신화</t>
  </si>
  <si>
    <t>천그루숲</t>
  </si>
  <si>
    <t>교육과학사</t>
  </si>
  <si>
    <t>프롬북스</t>
  </si>
  <si>
    <t>민속원</t>
  </si>
  <si>
    <t>동아일보사</t>
  </si>
  <si>
    <t>한티재</t>
  </si>
  <si>
    <t>신아사</t>
  </si>
  <si>
    <t>정한책방</t>
  </si>
  <si>
    <t>조훈희 지음</t>
  </si>
  <si>
    <t>루아크</t>
  </si>
  <si>
    <t>미래사</t>
  </si>
  <si>
    <t>눌와</t>
  </si>
  <si>
    <t>시공문화사</t>
  </si>
  <si>
    <t>e비즈북스</t>
  </si>
  <si>
    <t>리스컴</t>
  </si>
  <si>
    <t>어떤책</t>
  </si>
  <si>
    <t>강영계 지음</t>
  </si>
  <si>
    <t>클</t>
  </si>
  <si>
    <t>어문학사</t>
  </si>
  <si>
    <t>사월의눈</t>
  </si>
  <si>
    <t>다산서림</t>
  </si>
  <si>
    <t>이영수 지음</t>
  </si>
  <si>
    <t>북인</t>
  </si>
  <si>
    <t>꿈공장 플러스</t>
  </si>
  <si>
    <t>티라미수 더북</t>
  </si>
  <si>
    <t>바틀비</t>
  </si>
  <si>
    <t>김환식 지음</t>
  </si>
  <si>
    <t>이해인 지음</t>
  </si>
  <si>
    <t>타이피스트</t>
  </si>
  <si>
    <t>리드비</t>
  </si>
  <si>
    <t>포레스트 웨일</t>
  </si>
  <si>
    <t>오늘산책</t>
  </si>
  <si>
    <t>너머북스</t>
  </si>
  <si>
    <t>박정호 지음</t>
  </si>
  <si>
    <t>따비</t>
  </si>
  <si>
    <t>박현진 지음</t>
  </si>
  <si>
    <t>미디어추천도서</t>
  </si>
  <si>
    <t>때꼴</t>
  </si>
  <si>
    <t>강</t>
  </si>
  <si>
    <t>지성사</t>
  </si>
  <si>
    <t>송송책방</t>
  </si>
  <si>
    <t>아주좋은날</t>
  </si>
  <si>
    <t>이비</t>
  </si>
  <si>
    <t>Team. StoryG 지음</t>
  </si>
  <si>
    <t>oldstairs(올드스테어즈)</t>
  </si>
  <si>
    <t>김선호 지음</t>
  </si>
  <si>
    <t>달먹는토끼</t>
  </si>
  <si>
    <t>최윤영(황금별) 지음</t>
  </si>
  <si>
    <t>북웨이브</t>
  </si>
  <si>
    <t>시월</t>
  </si>
  <si>
    <t>오아시스</t>
  </si>
  <si>
    <t>우메즈 카즈오 지음, 유다희 옮김</t>
  </si>
  <si>
    <t>목요일</t>
  </si>
  <si>
    <t>녹스</t>
  </si>
  <si>
    <t>틈새의시간</t>
  </si>
  <si>
    <t>에피케</t>
  </si>
  <si>
    <t>동아엠앤비</t>
  </si>
  <si>
    <t>시대의창</t>
  </si>
  <si>
    <t>파롤앤(PAROLE&amp;)</t>
  </si>
  <si>
    <t>이덴슬리벨</t>
  </si>
  <si>
    <t>브레인스토어</t>
  </si>
  <si>
    <t>오지영 지음</t>
  </si>
  <si>
    <t>북노마드</t>
  </si>
  <si>
    <t>삼호ETM</t>
  </si>
  <si>
    <t>더모던</t>
  </si>
  <si>
    <t>나태주 지음</t>
  </si>
  <si>
    <t>아트북스</t>
  </si>
  <si>
    <t>연립서가</t>
  </si>
  <si>
    <t>밝은세상</t>
  </si>
  <si>
    <t>변광배 지음</t>
  </si>
  <si>
    <t>멀리깊이</t>
  </si>
  <si>
    <t>이든서재</t>
  </si>
  <si>
    <t>강보원 지음</t>
  </si>
  <si>
    <t>모이샤 켈러웨이 지음, 박규리 옮김</t>
  </si>
  <si>
    <t>도토리별 지음</t>
  </si>
  <si>
    <t>나는나(논장)</t>
  </si>
  <si>
    <t>달리</t>
  </si>
  <si>
    <t>류미정 지음, 김래현 그림, 유성호 기획</t>
  </si>
  <si>
    <t>판크크</t>
  </si>
  <si>
    <t>소맥거핀.샌드박스네트워크 애니메이션 프로덕션 원작</t>
  </si>
  <si>
    <t>학산키즈</t>
  </si>
  <si>
    <t>캐릭온TV 원작, 김언정 지음, 김기수 그림</t>
  </si>
  <si>
    <t>삼성출판사</t>
  </si>
  <si>
    <t>오현선 지음, 민그림 그림</t>
  </si>
  <si>
    <t>웃는기와</t>
  </si>
  <si>
    <t>조영욱 지음, 나티 그림</t>
  </si>
  <si>
    <t>글송이</t>
  </si>
  <si>
    <t>SAMG 원작, 아이휴먼 편집부 엮음, 하재민 그림</t>
  </si>
  <si>
    <t>김기수 그림, 서후 글, 고구마머리TV 원작</t>
  </si>
  <si>
    <t>별빛책방</t>
  </si>
  <si>
    <t>배아이 지음, 라임스튜디오 그림, 우니꼬코리아 감수, 민쩌미 원작</t>
  </si>
  <si>
    <t>박재찬(달리쌤) 지음, 오우성 그림</t>
  </si>
  <si>
    <t>전현정 지음, 서영 그림, 이현아 도움글</t>
  </si>
  <si>
    <t>김성화.권수진 지음, 조승연 그림</t>
  </si>
  <si>
    <t>조수현 그림, 김언정 글, 정효해 감수, 캐릭온TV 원작</t>
  </si>
  <si>
    <t>고희정 지음, 김선배 그림, 신나는 과학을 만드는 사람들 추천</t>
  </si>
  <si>
    <t>TV생물도감 지음</t>
  </si>
  <si>
    <t>김지균 지음, 이정수 그림, 제발돼라 원작</t>
  </si>
  <si>
    <t>김규태 그림, 안도감 글, 캐릭온TV 원작</t>
  </si>
  <si>
    <t>김원 지음</t>
  </si>
  <si>
    <t>비전비엔피(비전코리아)</t>
  </si>
  <si>
    <t>안나푸르나</t>
  </si>
  <si>
    <t>오창근 지음</t>
  </si>
  <si>
    <t>진선북스(진선출판사)</t>
  </si>
  <si>
    <t>와일드북</t>
  </si>
  <si>
    <t>김태은 지음</t>
  </si>
  <si>
    <t>박정혜 지음</t>
  </si>
  <si>
    <t>로드북</t>
  </si>
  <si>
    <t>김훈 지음</t>
  </si>
  <si>
    <t>심심</t>
  </si>
  <si>
    <t>보다나은</t>
  </si>
  <si>
    <t>아침달</t>
  </si>
  <si>
    <t>책스며든</t>
  </si>
  <si>
    <t>맑은샘(김양수)</t>
  </si>
  <si>
    <t>심통</t>
  </si>
  <si>
    <t>색다른</t>
  </si>
  <si>
    <t>국립생태원</t>
  </si>
  <si>
    <t>아트인북</t>
  </si>
  <si>
    <t>미메시스</t>
  </si>
  <si>
    <t>강준만 지음</t>
  </si>
  <si>
    <t>라이팅하우스</t>
  </si>
  <si>
    <t>박소연 지음</t>
  </si>
  <si>
    <t>빨간소금</t>
  </si>
  <si>
    <t>학토재</t>
  </si>
  <si>
    <t>김재광 지음</t>
  </si>
  <si>
    <t>생각이음</t>
  </si>
  <si>
    <t>몽스북</t>
  </si>
  <si>
    <t>부카</t>
  </si>
  <si>
    <t>세미콜론</t>
  </si>
  <si>
    <t>조남준 지음</t>
  </si>
  <si>
    <t>정민미디어</t>
  </si>
  <si>
    <t>소금나무</t>
  </si>
  <si>
    <t>비타북스</t>
  </si>
  <si>
    <t>김범준 지음</t>
  </si>
  <si>
    <t>빅마우스</t>
  </si>
  <si>
    <t>워크룸프레스</t>
  </si>
  <si>
    <t>일조각</t>
  </si>
  <si>
    <t>더테이블</t>
  </si>
  <si>
    <t>하이스트</t>
  </si>
  <si>
    <t>교육공동체벗</t>
  </si>
  <si>
    <t>레몬한스푼</t>
  </si>
  <si>
    <t>스마트비즈니스</t>
  </si>
  <si>
    <t>책도사</t>
  </si>
  <si>
    <t>푸른칠판</t>
  </si>
  <si>
    <t>북카라반</t>
  </si>
  <si>
    <t>김윤경 지음</t>
  </si>
  <si>
    <t>서른세개의계단</t>
  </si>
  <si>
    <t>정주영 지음</t>
  </si>
  <si>
    <t>공우석 지음</t>
  </si>
  <si>
    <t>예미</t>
  </si>
  <si>
    <t>김수한 지음</t>
  </si>
  <si>
    <t>자화상</t>
  </si>
  <si>
    <t>삼호북스</t>
  </si>
  <si>
    <t>도서출판 아시아</t>
  </si>
  <si>
    <t>고블</t>
  </si>
  <si>
    <t>미래북(MiraeBook)</t>
  </si>
  <si>
    <t>시간여행</t>
  </si>
  <si>
    <t>시인동네</t>
  </si>
  <si>
    <t>담앤북스</t>
  </si>
  <si>
    <t>일레븐</t>
  </si>
  <si>
    <t>톰캣</t>
  </si>
  <si>
    <t>요다</t>
  </si>
  <si>
    <t>이광수 지음</t>
  </si>
  <si>
    <t>민병훈 지음</t>
  </si>
  <si>
    <t>김명숙 지음</t>
  </si>
  <si>
    <t>김뉘연 지음</t>
  </si>
  <si>
    <t>듀나 지음</t>
  </si>
  <si>
    <t>예서</t>
  </si>
  <si>
    <t>뮤진트리</t>
  </si>
  <si>
    <t>애플북스</t>
  </si>
  <si>
    <t>가히</t>
  </si>
  <si>
    <t>최태현 지음</t>
  </si>
  <si>
    <t>임곤택 지음</t>
  </si>
  <si>
    <t>김동식 지음</t>
  </si>
  <si>
    <t>영컴(YOUNG COM)</t>
  </si>
  <si>
    <t>아이생각(디지털북스)</t>
  </si>
  <si>
    <t>놀</t>
  </si>
  <si>
    <t>다반</t>
  </si>
  <si>
    <t>북레시피</t>
  </si>
  <si>
    <t>김연수 외 지음</t>
  </si>
  <si>
    <t>에이도스</t>
  </si>
  <si>
    <t>타임라인</t>
  </si>
  <si>
    <t>원더박스</t>
  </si>
  <si>
    <t>이상훈 지음</t>
  </si>
  <si>
    <t>스미다</t>
  </si>
  <si>
    <t>먼곳프레스</t>
  </si>
  <si>
    <t>최범 지음</t>
  </si>
  <si>
    <t>정은문고</t>
  </si>
  <si>
    <t>오색필통(오색필)</t>
  </si>
  <si>
    <t>내친구의서재</t>
  </si>
  <si>
    <t>박아림 지음</t>
  </si>
  <si>
    <t>판미동</t>
  </si>
  <si>
    <t>보스토크프레스</t>
  </si>
  <si>
    <t>논장</t>
  </si>
  <si>
    <t>행복한나무</t>
  </si>
  <si>
    <t>김수영 지음</t>
  </si>
  <si>
    <t>책마을해리</t>
  </si>
  <si>
    <t>안녕로빈</t>
  </si>
  <si>
    <t>나무야</t>
  </si>
  <si>
    <t>써네스트</t>
  </si>
  <si>
    <t>책들의정원</t>
  </si>
  <si>
    <t>정명섭 외 지음</t>
  </si>
  <si>
    <t>소동</t>
  </si>
  <si>
    <t>권윤정 지음</t>
  </si>
  <si>
    <t>제이로빈 지음, 이진수 그림</t>
  </si>
  <si>
    <t>지식오름</t>
  </si>
  <si>
    <t>곽현주 지음</t>
  </si>
  <si>
    <t>김현수 지음</t>
  </si>
  <si>
    <t>아이스크림미디어</t>
  </si>
  <si>
    <t>우물이있는집</t>
  </si>
  <si>
    <t>지안 지음</t>
  </si>
  <si>
    <t>원영 지음</t>
  </si>
  <si>
    <t>서스테인</t>
  </si>
  <si>
    <t>돌고래</t>
  </si>
  <si>
    <t>강화길 지음</t>
  </si>
  <si>
    <t>2013</t>
  </si>
  <si>
    <t>(세트가격)75000</t>
    <phoneticPr fontId="20" type="noConversion"/>
  </si>
  <si>
    <t>읽고 읽고 말하다</t>
  </si>
  <si>
    <t>아사쿠라 가스미 지음, 전화윤 옮김</t>
  </si>
  <si>
    <t>위대한 경영의 12가지 조건</t>
  </si>
  <si>
    <t>갤럽 외 지음, 김광수 옮김</t>
  </si>
  <si>
    <t>문해내공</t>
  </si>
  <si>
    <t>신종호.김윤정 지음</t>
  </si>
  <si>
    <t>나의 우아한 목기 시대</t>
  </si>
  <si>
    <t>이정환 지음</t>
  </si>
  <si>
    <t>서울대 신종호 교수의 엉덩이 공부법</t>
  </si>
  <si>
    <t>신종호 지음</t>
  </si>
  <si>
    <t>인디아 송</t>
  </si>
  <si>
    <t>마르그리트 뒤라스 지음, 안보옥 옮김, Nyhavn 그래픽</t>
  </si>
  <si>
    <t>법의학자 유성호의 인체 탐구 프로젝트 2</t>
  </si>
  <si>
    <t>똥깨비 도니와 반짝반짝 마을 잔치</t>
  </si>
  <si>
    <t>이현아 지음, 핸짱 그림</t>
  </si>
  <si>
    <t>헤르만 헤세의 인생 수업</t>
  </si>
  <si>
    <t>헤르만 헤세 지음, 강현규 엮음, 이선미 옮김</t>
  </si>
  <si>
    <t>초등 과학 진짜 문해력 5-2</t>
  </si>
  <si>
    <t>아꿈선 교수학습자료개발연구소 지음</t>
  </si>
  <si>
    <t>초등 과학 진짜 문해력 6-2</t>
  </si>
  <si>
    <t>초등 사회 진짜 문해력 3-2</t>
  </si>
  <si>
    <t>배성호 외 지음</t>
  </si>
  <si>
    <t>초등 사회 진짜 문해력 4-2</t>
  </si>
  <si>
    <t>웹툰동화 다정한 말, 단단한 말</t>
  </si>
  <si>
    <t>고정욱 원작, 돌배 그림</t>
  </si>
  <si>
    <t>초등 사회 진짜 문해력 5-2</t>
  </si>
  <si>
    <t>초등 사회 진짜 문해력 6-2</t>
  </si>
  <si>
    <t>초등 과학 진짜 문해력 3-2</t>
  </si>
  <si>
    <t>초등 과학 진짜 문해력 4-2</t>
  </si>
  <si>
    <t>숨은 고양이 찾기 : 만물상 마을</t>
  </si>
  <si>
    <t>시미즈 지음, 김숙 옮김</t>
  </si>
  <si>
    <t>나를 우습게 봤겠지만</t>
  </si>
  <si>
    <t>베라 쿠리안 지음, 강동혁 옮김</t>
  </si>
  <si>
    <t>감각의 신세계</t>
  </si>
  <si>
    <t>재키 히긴스 지음, 이민아 옮김</t>
  </si>
  <si>
    <t>소맥거핀 찰칵! 세계여행 7</t>
  </si>
  <si>
    <t>행복 쫌 아는 10대</t>
  </si>
  <si>
    <t>서정욱 지음, 방상호 그림</t>
  </si>
  <si>
    <t>최강 탈것 선발 대회</t>
  </si>
  <si>
    <t>퍼플카우콘텐츠팀 지음, 여름박군 그림, 안될과학 감수</t>
  </si>
  <si>
    <t>리더의 질문법</t>
  </si>
  <si>
    <t>에드거 샤인.피터 샤인 지음, 노승영 옮김</t>
  </si>
  <si>
    <t>모네야 이번엔 뭘 그리는 거야?</t>
  </si>
  <si>
    <t>고마운 지음</t>
  </si>
  <si>
    <t>젓가락 유치원</t>
  </si>
  <si>
    <t>신은영 지음, 이주희 그림</t>
  </si>
  <si>
    <t>수영복을 입은 슈퍼히어로</t>
  </si>
  <si>
    <t>키큰도토리(어진교육)</t>
  </si>
  <si>
    <t>윤미경 지음, 허아성 그림</t>
  </si>
  <si>
    <t>안녕, 나의 엄마</t>
  </si>
  <si>
    <t>노부미 지음, 이케가와 아키라 감수, 최미혜 옮김</t>
  </si>
  <si>
    <t>브랜드, AI의 언어로 말하라</t>
  </si>
  <si>
    <t>박세용 지음, 정진호 일러스트</t>
  </si>
  <si>
    <t>덕녀들이 온다</t>
  </si>
  <si>
    <t>구픽</t>
  </si>
  <si>
    <t>현찬양 외 지음</t>
  </si>
  <si>
    <t>바다 바위의 꿈</t>
  </si>
  <si>
    <t>안학수 지음, 이정록 엮음, 김환영 그림</t>
  </si>
  <si>
    <t>베토벤과 이상한 이야기 클럽 1</t>
  </si>
  <si>
    <t>허교범 지음, 변우재 그림</t>
  </si>
  <si>
    <t>아무것도 없는 잡화점 1</t>
  </si>
  <si>
    <t>한경키즈</t>
  </si>
  <si>
    <t>왕위칭 지음, 린롄언 그림, 조은 옮김</t>
  </si>
  <si>
    <t>이스라엘을 고발한다</t>
  </si>
  <si>
    <t>피비미디어</t>
  </si>
  <si>
    <t>야코프 랍킨 지음, 김재용 옮김</t>
  </si>
  <si>
    <t>투자의 중력</t>
  </si>
  <si>
    <t>황준호 지음</t>
  </si>
  <si>
    <t>원자재 투자의 모든 것</t>
  </si>
  <si>
    <t>이석진 지음</t>
  </si>
  <si>
    <t>아빠도 육아는 처음이라</t>
  </si>
  <si>
    <t>이유출판</t>
  </si>
  <si>
    <t>박찬호 지음</t>
  </si>
  <si>
    <t>슈뻘맨의 숨은 과학 찾기 8</t>
  </si>
  <si>
    <t>류수형 그림, 서후 글, 샌드박스 네트워크 외 감수, 슈뻘맨 원작</t>
  </si>
  <si>
    <t>클로츠</t>
  </si>
  <si>
    <t>랄프 왈도 에머슨 지음, 이현 옮김</t>
  </si>
  <si>
    <t>명화의 탄생</t>
  </si>
  <si>
    <t>아스터로이드북(asteroidbook)</t>
  </si>
  <si>
    <t>황선영 지음</t>
  </si>
  <si>
    <t>출력되는 마음</t>
  </si>
  <si>
    <t>예소연.유선혜 지음</t>
  </si>
  <si>
    <t>미국 성장주 처음 투자</t>
  </si>
  <si>
    <t>김운아 지음</t>
  </si>
  <si>
    <t>주목받지 못한 곤충</t>
  </si>
  <si>
    <t>자연과생태</t>
  </si>
  <si>
    <t>백문기 외 지음</t>
  </si>
  <si>
    <t>선 끝에</t>
  </si>
  <si>
    <t>천선란.임솔아 지음</t>
  </si>
  <si>
    <t>청포도를 줄게</t>
  </si>
  <si>
    <t>현호정.임승유 지음</t>
  </si>
  <si>
    <t>뇌가 만든 천재들</t>
  </si>
  <si>
    <t>마리오 데 라 피에드라 월터 지음, 성소희 옮김</t>
  </si>
  <si>
    <t>외계 생물의 잠</t>
  </si>
  <si>
    <t>이유리.신이인 지음</t>
  </si>
  <si>
    <t>천사가 지구 옆을 스쳐 갈 때</t>
  </si>
  <si>
    <t>김희선.김승일 지음</t>
  </si>
  <si>
    <t>선생님을 위한 마음 챙김 철학</t>
  </si>
  <si>
    <t>안광복 지음</t>
  </si>
  <si>
    <t>저출생 우생학 사회</t>
  </si>
  <si>
    <t>최소한의 연금 투자</t>
  </si>
  <si>
    <t>윤보원(작은오구) 지음</t>
  </si>
  <si>
    <t>기억을 건너는 트릉카 다방</t>
  </si>
  <si>
    <t>야기사와 사토시 지음, 임희선 옮김</t>
  </si>
  <si>
    <t>세상에서 가장 쉬운 과학 수업 : 농화학</t>
  </si>
  <si>
    <t>타키 포오의 이세계 여행사 14</t>
  </si>
  <si>
    <t>송도수 지음, 이지운 그림, 캐릭온TV 원작</t>
  </si>
  <si>
    <t>타키 포오 얼렁뚱땅 상식스쿨 10</t>
  </si>
  <si>
    <t>1979년 이란혁명, 그리고 미국의 오판</t>
  </si>
  <si>
    <t>스콧 앤더슨 지음, 이재황 옮김</t>
  </si>
  <si>
    <t>사람의 마음을 움직이는 스토리</t>
  </si>
  <si>
    <t>로빈 랜다.그레그 브라운 지음, 최은아 옮김</t>
  </si>
  <si>
    <t>시선의 철학</t>
  </si>
  <si>
    <t>함돈균 지음</t>
  </si>
  <si>
    <t>그 녀석이 왔다</t>
  </si>
  <si>
    <t>이선주 지음</t>
  </si>
  <si>
    <t>낭만적으로 산다</t>
  </si>
  <si>
    <t>흔한남매 이무기 4</t>
  </si>
  <si>
    <t>도니패밀리 그림, 이종혁 글, 흔한컴퍼니 감수, 흔한남매 원작</t>
  </si>
  <si>
    <t>언어존재론</t>
  </si>
  <si>
    <t>노마 히데키 지음, 김경원 옮김</t>
  </si>
  <si>
    <t>알코올과 예술가</t>
  </si>
  <si>
    <t>알렉상드르 라크루아 지음, 백선희 옮김</t>
  </si>
  <si>
    <t>구약성서를 읽다</t>
  </si>
  <si>
    <t>엘런 F. 데이비스 지음, 손승우 옮김</t>
  </si>
  <si>
    <t>갑자기 수학이 잘되는 수학책</t>
  </si>
  <si>
    <t>송명진.박종하 지음</t>
  </si>
  <si>
    <t>나는 오로지 국장으로 승부한다</t>
  </si>
  <si>
    <t>문샘(문현철) 지음</t>
  </si>
  <si>
    <t>나민애의 국어 대모험 1</t>
  </si>
  <si>
    <t>이정태 그림, 김혜련 글, 나민애 기획</t>
  </si>
  <si>
    <t>낯선 집</t>
  </si>
  <si>
    <t>조경희 지음</t>
  </si>
  <si>
    <t>흔들리는 아이에게는 바람도 다르게 분다</t>
  </si>
  <si>
    <t>북인어박스</t>
  </si>
  <si>
    <t>제이 벨스키 지음, 정미나 옮김</t>
  </si>
  <si>
    <t>코드 탐정단과 수상한 박물관 2</t>
  </si>
  <si>
    <t>아이스크림북스</t>
  </si>
  <si>
    <t>지샤오미 지음, 이지수 옮김</t>
  </si>
  <si>
    <t>부의 곡선</t>
  </si>
  <si>
    <t>안유화 지음</t>
  </si>
  <si>
    <t>과거의 미래</t>
  </si>
  <si>
    <t>강상규 지음</t>
  </si>
  <si>
    <t>초등 탄탄 한자</t>
  </si>
  <si>
    <t>오현선 지음, 피넛 그림</t>
  </si>
  <si>
    <t>게임 일을 너무 하고 싶다</t>
  </si>
  <si>
    <t>남정석.조학동 지음</t>
  </si>
  <si>
    <t>가면을 쓴 철학자</t>
  </si>
  <si>
    <t>F 지음, 배세진 옮김</t>
  </si>
  <si>
    <t>블루버드 팝업 : 빨간 모자</t>
  </si>
  <si>
    <t>릴리돌 그림, 김이경 글, 강인식 구성</t>
  </si>
  <si>
    <t>블루버드 팝업 : 미운오리새끼</t>
  </si>
  <si>
    <t>아멜리 팔리에르 그림, 최은정 글, 강인식 구성</t>
  </si>
  <si>
    <t>주식 가치평가를 위한 작은 책</t>
  </si>
  <si>
    <t>부크온(부크홀릭)</t>
  </si>
  <si>
    <t>애스워드 다모다란 지음, 정호성 옮김</t>
  </si>
  <si>
    <t>브리오슈</t>
  </si>
  <si>
    <t>윤문주 지음</t>
  </si>
  <si>
    <t>수상한 그림책방</t>
  </si>
  <si>
    <t>김종민 지음</t>
  </si>
  <si>
    <t>동굴 안에 뭐야?</t>
  </si>
  <si>
    <t>김상근 지음</t>
  </si>
  <si>
    <t>가방 안에 뭐야?</t>
  </si>
  <si>
    <t>몸과 마음이 쑥쑥! 우리 아이 몸 사용 설명서</t>
  </si>
  <si>
    <t>이케가미 유 지음, 이정현 옮김</t>
  </si>
  <si>
    <t>김동희 세계관 호기심 환장 RPG</t>
  </si>
  <si>
    <t>이정태 그림, 박종은 글, 김동희 세계관 원작</t>
  </si>
  <si>
    <t>우주로 간 호모 사피엔스</t>
  </si>
  <si>
    <t>조황희.곽지연 지음</t>
  </si>
  <si>
    <t>우리는 서로가 기도이고 꽃이다</t>
  </si>
  <si>
    <t>열림원(도서출판)</t>
  </si>
  <si>
    <t>물도화지</t>
  </si>
  <si>
    <t>9명의 전문가에게 듣는다 AI 시대, 내일의 나를 만드는 시간</t>
  </si>
  <si>
    <t>고미숙 외 지음</t>
  </si>
  <si>
    <t>소련의 서기장들</t>
  </si>
  <si>
    <t>갈라북스</t>
  </si>
  <si>
    <t>최경식 지음</t>
  </si>
  <si>
    <t>완전히 새로운 인문학 글쓰기</t>
  </si>
  <si>
    <t>다다서재</t>
  </si>
  <si>
    <t>아베 고다이 지음, 지비원 옮김</t>
  </si>
  <si>
    <t>쓱 보면 쏙 이해되는 밈고사성어</t>
  </si>
  <si>
    <t>김환타(김미경) 지음</t>
  </si>
  <si>
    <t>탐험가 윌리엄과 호랑이</t>
  </si>
  <si>
    <t>샤를로트 르메르 지음, 이정주 옮김</t>
  </si>
  <si>
    <t>퇴고하는 법</t>
  </si>
  <si>
    <t>김은경 지음</t>
  </si>
  <si>
    <t>첫눈엔 몰라요</t>
  </si>
  <si>
    <t>아르투로 이치로 보치 지음, 일라리아 데몬티 그림, 김지우 옮김</t>
  </si>
  <si>
    <t>사고실험</t>
  </si>
  <si>
    <t>이김</t>
  </si>
  <si>
    <t>조엘 레비 지음, 전현우 옮김</t>
  </si>
  <si>
    <t>수염 탐정 로빈 3</t>
  </si>
  <si>
    <t>로빈 원작, 안도감 지음, 정수영 그림</t>
  </si>
  <si>
    <t>매드스터디로의 초대</t>
  </si>
  <si>
    <t>메릭 대니얼 필링 지음, 한국장애학회 매드스터디특별분과위원회 외 옮김</t>
  </si>
  <si>
    <t>프리라이팅</t>
  </si>
  <si>
    <t>바버라 베이그 지음, 박병화 옮김</t>
  </si>
  <si>
    <t>연금 투자 불패의 법칙</t>
  </si>
  <si>
    <t>영주 닐슨 지음</t>
  </si>
  <si>
    <t>신기한 심리 실험실</t>
  </si>
  <si>
    <t>이고은 지음, 다나 그림</t>
  </si>
  <si>
    <t>신화가 머문 자리</t>
  </si>
  <si>
    <t>한경비피</t>
  </si>
  <si>
    <t>주정이 지음</t>
  </si>
  <si>
    <t>세상을 밝힌 두 발명가</t>
  </si>
  <si>
    <t>김은의 지음, 불키드 그림</t>
  </si>
  <si>
    <t>드래곤 마스터 19</t>
  </si>
  <si>
    <t>나의 첫 부동산 경매 수업</t>
  </si>
  <si>
    <t>재노(권용욱) 지음</t>
  </si>
  <si>
    <t>죄와 책</t>
  </si>
  <si>
    <t>박주영 지음</t>
  </si>
  <si>
    <t>처음 배우는 주식 투자 완전정복</t>
  </si>
  <si>
    <t>백억남(김욱현) 지음</t>
  </si>
  <si>
    <t>일이 사라진 세상</t>
  </si>
  <si>
    <t>지리의 기원</t>
  </si>
  <si>
    <t>제리 브로턴 지음, 박세연 옮김</t>
  </si>
  <si>
    <t>검은 유니콘</t>
  </si>
  <si>
    <t>앤디 던 지음, 박영준 옮김</t>
  </si>
  <si>
    <t>타키포오 허징의 수상한 만물상점 7</t>
  </si>
  <si>
    <t>김기수 그림, 김혜련 글, 캐릭온TV 원작</t>
  </si>
  <si>
    <t>탁주 쪼꼬 우리말 끝판왕 6</t>
  </si>
  <si>
    <t>김기수 그림, 이람이 글, 탁주쪼꼬 원작</t>
  </si>
  <si>
    <t>초식 공무원 생존기</t>
  </si>
  <si>
    <t>김인태 지음</t>
  </si>
  <si>
    <t>이런 말 자주 하면 부자 될 징조입니다</t>
  </si>
  <si>
    <t>리더스북</t>
  </si>
  <si>
    <t>윤석금 지음</t>
  </si>
  <si>
    <t>별이가 무지개다리를 건넜어요</t>
  </si>
  <si>
    <t>여여은 지음, 윤봉선 그림</t>
  </si>
  <si>
    <t>요즘 말 vs 사자성어</t>
  </si>
  <si>
    <t>서예나 지음, 김기수 외 그림</t>
  </si>
  <si>
    <t>나쁜 질문</t>
  </si>
  <si>
    <t>이동원 지음</t>
  </si>
  <si>
    <t>공자 인생수업 : 흔들리는 세상 속에서 나를 지키는 방법</t>
  </si>
  <si>
    <t>이길환 지음</t>
  </si>
  <si>
    <t>미개 사회의 범죄와 관습</t>
  </si>
  <si>
    <t>책세상</t>
  </si>
  <si>
    <t>브로니슬라프 말리노프스키 지음, 김도현 옮김</t>
  </si>
  <si>
    <t>THE ODYSSEY 오뒷세이아</t>
  </si>
  <si>
    <t>논픽션</t>
  </si>
  <si>
    <t>조태경 지음</t>
  </si>
  <si>
    <t>주제로 보는 서양음악사</t>
  </si>
  <si>
    <t>오희숙 외 지음</t>
  </si>
  <si>
    <t>스트린드베리와 반 고흐</t>
  </si>
  <si>
    <t>카를 야스퍼스 지음, 홍성광 옮김</t>
  </si>
  <si>
    <t>초등 공부력</t>
  </si>
  <si>
    <t>손병목 지음</t>
  </si>
  <si>
    <t>시대의 아이콘</t>
  </si>
  <si>
    <t>이서현 지음</t>
  </si>
  <si>
    <t>톰 폭스의 옷을 입은 캐릭터 드로잉 : 옷과 주름 그리기 워크북</t>
  </si>
  <si>
    <t>톰 폭스 지음, 이상미 옮김</t>
  </si>
  <si>
    <t>몸속을 비춰봐! 2</t>
  </si>
  <si>
    <t>팡추야 지음, rabbit44 그림, 김현정 옮김, 손수예 감수</t>
  </si>
  <si>
    <t>행복한 소설가</t>
  </si>
  <si>
    <t>임현 지음</t>
  </si>
  <si>
    <t>큰 새에게 사로잡히지 않도록</t>
  </si>
  <si>
    <t>가와카미 히로미 지음, 이지수 옮김</t>
  </si>
  <si>
    <t>가가 씨의 과학 장난감 가게 2</t>
  </si>
  <si>
    <t>우에타니 부부 지음, 양지연 옮김, 야마무라 신이치로 감수</t>
  </si>
  <si>
    <t>톰 폭스의 옷을 입은 캐릭터 드로잉 : 아티스트를 위한 옷과 주름 그리기 가이드</t>
  </si>
  <si>
    <t>컵라면맨</t>
  </si>
  <si>
    <t>가와노우에 에이코 외 지음, 오노 고헤이 그림, 김지영 옮김</t>
  </si>
  <si>
    <t>김구가 진짜로 꿈꾼 나라를 아시나요?</t>
  </si>
  <si>
    <t>배성호 지음, 방승조 그림</t>
  </si>
  <si>
    <t>텅 빈 통장에서 1억 만들기</t>
  </si>
  <si>
    <t>원앤원북스</t>
  </si>
  <si>
    <t>돈모행(안현경) 지음</t>
  </si>
  <si>
    <t>소맥거핀의 인체 친구들 7</t>
  </si>
  <si>
    <t>김기수 그림, 서후 글, 박상민.샌드박스네트워크 감수, 소맥거핀 원작</t>
  </si>
  <si>
    <t>다시 만날 확률, 100%</t>
  </si>
  <si>
    <t>김빵 지음</t>
  </si>
  <si>
    <t>나를 지키는 뇌과학</t>
  </si>
  <si>
    <t>여르미 지음</t>
  </si>
  <si>
    <t>범지구적 사랑을 위한 최첨단 심령술</t>
  </si>
  <si>
    <t>전수오 지음</t>
  </si>
  <si>
    <t>반쪽의 방에서</t>
  </si>
  <si>
    <t>카슨 엘리스 지음, 김지은 옮김</t>
  </si>
  <si>
    <t>브로콜리 산양 작은 사람</t>
  </si>
  <si>
    <t>이원 지음</t>
  </si>
  <si>
    <t>우리는 퇴비다</t>
  </si>
  <si>
    <t>주기화 지음</t>
  </si>
  <si>
    <t>마음 날씨 해결사 오버니 2</t>
  </si>
  <si>
    <t>거장의 사생아들 : 레프 톨스토이 x 오귀스트 르누아르</t>
  </si>
  <si>
    <t>레프 니콜라예비치 톨스토이 외 지음, 홍선기 엮음</t>
  </si>
  <si>
    <t>사랑이 문제야!</t>
  </si>
  <si>
    <t>김희현 지음</t>
  </si>
  <si>
    <t>더 늦기 전에 읽어야 할 인간관계론</t>
  </si>
  <si>
    <t>데일 카네기 지음, 김종희 옮김</t>
  </si>
  <si>
    <t>집-궁전</t>
  </si>
  <si>
    <t>르 코르뷔지에 지음, 이관석 옮김</t>
  </si>
  <si>
    <t>제책 매뉴얼</t>
  </si>
  <si>
    <t>프란치스카 모를로크 외 지음, 박중서 옮김</t>
  </si>
  <si>
    <t>결국, 모든 위대한 것은 사람으로부터 시작된다</t>
  </si>
  <si>
    <t>사피엔스</t>
  </si>
  <si>
    <t>마하트마 간디 지음</t>
  </si>
  <si>
    <t>공부 회복력</t>
  </si>
  <si>
    <t>보르헤스의서재</t>
  </si>
  <si>
    <t>이병훈 지음</t>
  </si>
  <si>
    <t>레버리지 서클</t>
  </si>
  <si>
    <t>강호동 지음</t>
  </si>
  <si>
    <t>Go Go 카카오프렌즈 자연탐사 16 : 폴리네시아 제도</t>
  </si>
  <si>
    <t>조주희 지음, 김정한 그림, 김미영 기획</t>
  </si>
  <si>
    <t>돈의 행성에서 살아남는 최소한의 경제학</t>
  </si>
  <si>
    <t>알렉스 마야시.알렉스 골드마크 지음, 박누리 외 옮김</t>
  </si>
  <si>
    <t>뮤직디깅클럽 (Music Digging Club)</t>
  </si>
  <si>
    <t>요즘 지음</t>
  </si>
  <si>
    <t>프랭크와 버트는 숨바꼭질이 정말정말 좋아</t>
  </si>
  <si>
    <t>크리스 네일러-발레스터로스 지음, 고영이 옮김</t>
  </si>
  <si>
    <t>민쩌미의 쩜그레 시즌2 2</t>
  </si>
  <si>
    <t>휴대폰과 독화살</t>
  </si>
  <si>
    <t>장준호 지음</t>
  </si>
  <si>
    <t>K브랜드 글로벌 진출의 기술</t>
  </si>
  <si>
    <t>이규원.이은영 지음</t>
  </si>
  <si>
    <t>튤립과 친구들 1</t>
  </si>
  <si>
    <t>소피 게리브 지음, 김하나 옮김</t>
  </si>
  <si>
    <t>호모 인비디아</t>
  </si>
  <si>
    <t>김기남 지음</t>
  </si>
  <si>
    <t>프린세스 캐치! 티니핑 마음을 가꾸는 동화 9 : 다이아나핑의 진심</t>
  </si>
  <si>
    <t>SAMG 원작, 아이휴먼 편집부 엮음</t>
  </si>
  <si>
    <t>세포를 가까이서 들여다보니 놀라웠다</t>
  </si>
  <si>
    <t>오구라 카나코 지음, 장하나 옮김</t>
  </si>
  <si>
    <t>보건쌤이 전하는 성교육의 모든 것</t>
  </si>
  <si>
    <t>천아영 지음</t>
  </si>
  <si>
    <t>무엇을 그리면 좋을까?</t>
  </si>
  <si>
    <t>다니엘 뒤파예 지음, 카티아 클레인 그림, 정화진 옮김</t>
  </si>
  <si>
    <t>소녀를 위한 손그림 그리기 100</t>
  </si>
  <si>
    <t>유우 지음</t>
  </si>
  <si>
    <t>오늘은 빗방울 축제</t>
  </si>
  <si>
    <t>내면혁명</t>
  </si>
  <si>
    <t>이너스북스</t>
  </si>
  <si>
    <t>랄프 왈도 에머슨 지음</t>
  </si>
  <si>
    <t>직장인입니다만, 주식으로 더 법니다</t>
  </si>
  <si>
    <t>서정 외 지음, 권오태 외 엮음</t>
  </si>
  <si>
    <t>불완전한 예술</t>
  </si>
  <si>
    <t>정택윤 지음</t>
  </si>
  <si>
    <t>차라투스트라는 이렇게 말했다 (완역본)</t>
  </si>
  <si>
    <t>올리버</t>
  </si>
  <si>
    <t>프리드리히 니체 지음, 김익성 옮김</t>
  </si>
  <si>
    <t>색연필로 그리는 나의 작은 프랑스 정원</t>
  </si>
  <si>
    <t>EJONG(이종문화사)</t>
  </si>
  <si>
    <t>서여진 지음</t>
  </si>
  <si>
    <t>장자의 인생 수업</t>
  </si>
  <si>
    <t>임재성 지음</t>
  </si>
  <si>
    <t>빵 굽는 철학자</t>
  </si>
  <si>
    <t>김문식.정창원 지음</t>
  </si>
  <si>
    <t>한동일의 로마법 수업</t>
  </si>
  <si>
    <t>한동일 지음</t>
  </si>
  <si>
    <t>곤충 인문학</t>
  </si>
  <si>
    <t>초봄책방</t>
  </si>
  <si>
    <t>이상헌 지음</t>
  </si>
  <si>
    <t>카피바라 핀초, 오늘도 느긋느긋</t>
  </si>
  <si>
    <t>벤 샌더스 지음, 윤영 옮김</t>
  </si>
  <si>
    <t>공포의 문법</t>
  </si>
  <si>
    <t>장문정의 마케털이</t>
  </si>
  <si>
    <t>장문정 지음</t>
  </si>
  <si>
    <t>성경의 세계사</t>
  </si>
  <si>
    <t>브루스 고든 지음, 전경훈 옮김</t>
  </si>
  <si>
    <t>AI는 맑음</t>
  </si>
  <si>
    <t>이창민 지음, 박현주 그림</t>
  </si>
  <si>
    <t>돈키호테에서 디자인을 배우다</t>
  </si>
  <si>
    <t>나노미야 히토미 지음, 윤경희 옮김</t>
  </si>
  <si>
    <t>너는 무엇을 알고 있니?</t>
  </si>
  <si>
    <t>아리아나 필즈 지음, 아라셀리스 거메이 그림, 서남희 옮김</t>
  </si>
  <si>
    <t>철학자의 말 사전</t>
  </si>
  <si>
    <t>이즐라 지음, 안광복 감수</t>
  </si>
  <si>
    <t>나 줘! 나 줘!</t>
  </si>
  <si>
    <t>소하연 지음, 김민우 그림</t>
  </si>
  <si>
    <t>DK 주기율표와 원소 백과</t>
  </si>
  <si>
    <t>톰 잭슨 지음, 김명남 옮김, 루스 젠킨슨 외 사진, 잭 챌로너 자문</t>
  </si>
  <si>
    <t>사진구도 완전정복</t>
  </si>
  <si>
    <t>아티오</t>
  </si>
  <si>
    <t>허흥무 지음</t>
  </si>
  <si>
    <t>푸른빛이 내리는 시간</t>
  </si>
  <si>
    <t>브루나 단타스 로바토 지음, 김보람 옮김</t>
  </si>
  <si>
    <t>천종현의 초등수학 공부의 정석</t>
  </si>
  <si>
    <t>천종현 지음</t>
  </si>
  <si>
    <t>잠들기 전 마지막 생각이 내일을 결정한다</t>
  </si>
  <si>
    <t>바이브코딩이 바꾼 부의 공식</t>
  </si>
  <si>
    <t>국일증권경제연구소</t>
  </si>
  <si>
    <t>강기태.이수석 지음</t>
  </si>
  <si>
    <t>콩팥 대회복</t>
  </si>
  <si>
    <t>고즈키 마사히로 지음, 김지선 옮김, 김연수 감수</t>
  </si>
  <si>
    <t>목소리구슬</t>
  </si>
  <si>
    <t>황진 지음</t>
  </si>
  <si>
    <t>세계 열정의 삼각관계</t>
  </si>
  <si>
    <t>여문책</t>
  </si>
  <si>
    <t>도미니크 모이지 지음, 주명철 옮김</t>
  </si>
  <si>
    <t>나는 조선민화에서 순수미술을 보았다</t>
  </si>
  <si>
    <t>김세종 지음</t>
  </si>
  <si>
    <t>서울을 쓰다, 이상</t>
  </si>
  <si>
    <t>사랑의 열역학</t>
  </si>
  <si>
    <t>김민준 지음</t>
  </si>
  <si>
    <t>무조건 팔리는 브랜드 마케팅 기술 100</t>
  </si>
  <si>
    <t>김경락.조기환.윤지숙 지음</t>
  </si>
  <si>
    <t>모르면 호구 되는 투자상식</t>
  </si>
  <si>
    <t>이현우 지음</t>
  </si>
  <si>
    <t>교과서 가지고 천 년 전으로 1</t>
  </si>
  <si>
    <t>사고 싶은 마음의 공식</t>
  </si>
  <si>
    <t>차현나 지음</t>
  </si>
  <si>
    <t>엄마 나의 어머니</t>
  </si>
  <si>
    <t>퍼머넌트북스</t>
  </si>
  <si>
    <t>라디 (Ra.D) 지음, 일조 그림</t>
  </si>
  <si>
    <t>다정한 어둠</t>
  </si>
  <si>
    <t>손혜연 지음</t>
  </si>
  <si>
    <t>우리는 혼자 늙지 않는다</t>
  </si>
  <si>
    <t>봄봄 지음</t>
  </si>
  <si>
    <t>어느 날 춤추는 개가 나타났다!</t>
  </si>
  <si>
    <t>책딱지</t>
  </si>
  <si>
    <t>이대희 지음, 박재현 그림</t>
  </si>
  <si>
    <t>알렉상드르 뒤마와 함께하는 여름</t>
  </si>
  <si>
    <t>장-크리스토프 뤼팽 지음, 백선희 옮김</t>
  </si>
  <si>
    <t>유연한 채식, 페스카테리언의 식탁</t>
  </si>
  <si>
    <t>레시피팩토리</t>
  </si>
  <si>
    <t>지은경 지음</t>
  </si>
  <si>
    <t>나의 하느님</t>
  </si>
  <si>
    <t>베아트리체 제르비니 지음, 소니아 마리아 루체 포센티니 그림, 김지우 옮김</t>
  </si>
  <si>
    <t>장기려, 우리 곁에 살다 간 성자</t>
  </si>
  <si>
    <t>김은식 지음, 이윤엽 그림</t>
  </si>
  <si>
    <t>AI가 두려운 당신에게</t>
  </si>
  <si>
    <t>배경훈.과학기술정보통신부 지음</t>
  </si>
  <si>
    <t>취사병 전설이 되다 16</t>
  </si>
  <si>
    <t>이사도라 문, 자전거를 타다</t>
  </si>
  <si>
    <t>을파소</t>
  </si>
  <si>
    <t>해리엇 먼캐스터 지음, 심연희 옮김</t>
  </si>
  <si>
    <t>심슨 월드: 공식 얼티밋 가이드</t>
  </si>
  <si>
    <t>맷 그레이닝 지음, 최세희 외 옮김</t>
  </si>
  <si>
    <t>돈은 성실한 사람부터 배신한다</t>
  </si>
  <si>
    <t>월요일의꿈</t>
  </si>
  <si>
    <t>최성락 지음</t>
  </si>
  <si>
    <t>그림 속에서 나를 만났다</t>
  </si>
  <si>
    <t>도감아트 지음</t>
  </si>
  <si>
    <t>지구별 인간 (라이트에디션 2026)</t>
  </si>
  <si>
    <t>무라타 사야카 지음, 최고은 옮김</t>
  </si>
  <si>
    <t>누군가를 돌본다는 것</t>
  </si>
  <si>
    <t>헨리 나우웬 지음, 수전 마틴스 밀러 엮음, 김명희 옮김</t>
  </si>
  <si>
    <t>고백 (라이트에디션 2026)</t>
  </si>
  <si>
    <t>미나토 가나에 지음, 김선영 옮김</t>
  </si>
  <si>
    <t>여름은 오래 그곳에 남아 (라이트에디션 2026)</t>
  </si>
  <si>
    <t>마쓰이에 마사시 지음, 김춘미 옮김</t>
  </si>
  <si>
    <t>리더의 솔루션</t>
  </si>
  <si>
    <t>이인우 지음</t>
  </si>
  <si>
    <t>뭉우리돌의 광야</t>
  </si>
  <si>
    <t>김동우 지음</t>
  </si>
  <si>
    <t>워런 버핏 평전</t>
  </si>
  <si>
    <t>앤드루 킬패트릭.정주용 지음, 안진환 외 옮김</t>
  </si>
  <si>
    <t>여행자 모네</t>
  </si>
  <si>
    <t>플로랑스 장트네르.마린 키지엘 지음, 김희라 옮김</t>
  </si>
  <si>
    <t>빨강머리 앤이 하는 말</t>
  </si>
  <si>
    <t>백영옥 지음</t>
  </si>
  <si>
    <t>독서라는 사건</t>
  </si>
  <si>
    <t>밀리의서재.정유라 지음</t>
  </si>
  <si>
    <t>관계의 기술, 말의 모양</t>
  </si>
  <si>
    <t>아라크네</t>
  </si>
  <si>
    <t>다이애나 김 지음</t>
  </si>
  <si>
    <t>설민석의 그리스 로마 신화 대모험 16</t>
  </si>
  <si>
    <t>닥터 섬보이 포토에세이</t>
  </si>
  <si>
    <t>Birdbox</t>
  </si>
  <si>
    <t>스튜디오지니 기획, 더스튜디오엠 제작</t>
  </si>
  <si>
    <t>우주심 사용서</t>
  </si>
  <si>
    <t>정신세계사</t>
  </si>
  <si>
    <t>율 스탠리 앤더슨 지음, 이균형 옮김</t>
  </si>
  <si>
    <t>파워풀한 교과서 한국사 토론 1</t>
  </si>
  <si>
    <t>남숙경.박다솜 지음</t>
  </si>
  <si>
    <t>이제야 부처의 말이 들리기 시작했다</t>
  </si>
  <si>
    <t>정준영 지음</t>
  </si>
  <si>
    <t>작은 씨앗 하나가</t>
  </si>
  <si>
    <t>클레망스 사바 지음, 테레사 아로요 코르코바도 그림, 이경혜 옮김</t>
  </si>
  <si>
    <t>평등사회 프로젝트</t>
  </si>
  <si>
    <t>조돈문 지음</t>
  </si>
  <si>
    <t>철학에 기대는 밤</t>
  </si>
  <si>
    <t>사우</t>
  </si>
  <si>
    <t>이진민 지음</t>
  </si>
  <si>
    <t>푸른 물속의 시 (워터프루프북)</t>
  </si>
  <si>
    <t>안태운 외 지음</t>
  </si>
  <si>
    <t>오렌지빛 해변의 소설 (워터프루프북)</t>
  </si>
  <si>
    <t>권혜영.김혜진 지음</t>
  </si>
  <si>
    <t>엘리베이터에 갇힌 고고학자</t>
  </si>
  <si>
    <t>테오도로스 파파코스타스 지음, 강경이 옮김</t>
  </si>
  <si>
    <t>전술적 출판</t>
  </si>
  <si>
    <t>미디어버스</t>
  </si>
  <si>
    <t>알레산드로 루도비코 지음, 임경용 옮김</t>
  </si>
  <si>
    <t>백년의 정원사</t>
  </si>
  <si>
    <t>김용철 지음</t>
  </si>
  <si>
    <t>중앙유라시아사 편지</t>
  </si>
  <si>
    <t>강창훈 지음, 신진호 그림</t>
  </si>
  <si>
    <t>왜 개인주의가 문제일까</t>
  </si>
  <si>
    <t>배민 지음</t>
  </si>
  <si>
    <t>말하지 않으면</t>
  </si>
  <si>
    <t>윤해연 지음, 전명진 그림</t>
  </si>
  <si>
    <t>도전! 수학 요리 대회</t>
  </si>
  <si>
    <t>모알보알</t>
  </si>
  <si>
    <t>정현주 지음, 시은경 그림</t>
  </si>
  <si>
    <t>숲과 문명</t>
  </si>
  <si>
    <t>존 펄린 지음, 안진이 옮김</t>
  </si>
  <si>
    <t>똥 눌 때 보는 신문 공포</t>
  </si>
  <si>
    <t>삼성출판사 편집부 지음, 더미 그림</t>
  </si>
  <si>
    <t>둠루프</t>
  </si>
  <si>
    <t>에스와르 S. 프라사드 지음, 박재영 옮김</t>
  </si>
  <si>
    <t>슬픔에게 언어를 주자</t>
  </si>
  <si>
    <t>아티초크</t>
  </si>
  <si>
    <t>김명순 외 지음, 이루카 엮고 옮김</t>
  </si>
  <si>
    <t>먼 곳으로부터</t>
  </si>
  <si>
    <t>김현아 지음</t>
  </si>
  <si>
    <t>내가 행크를 부르면</t>
  </si>
  <si>
    <t>정달리 지음</t>
  </si>
  <si>
    <t>햇생강이 나오면</t>
  </si>
  <si>
    <t>강우근 외 지음, 박준 외 엮음</t>
  </si>
  <si>
    <t>터틀넥프레스 사업일기 3 : MEETS</t>
  </si>
  <si>
    <t>김보희 지음</t>
  </si>
  <si>
    <t>덜덜덜 긴장 사총사</t>
  </si>
  <si>
    <t>상자 지음, 민지은 그림</t>
  </si>
  <si>
    <t>이탈리아나</t>
  </si>
  <si>
    <t>주세페 카토첼라 지음, 이소영 옮김</t>
  </si>
  <si>
    <t>선 넘는 미술사</t>
  </si>
  <si>
    <t>이지호 지음</t>
  </si>
  <si>
    <t>NEW 가장 쉬운 독학 일본어 첫걸음</t>
  </si>
  <si>
    <t>김연수.주인원 지음</t>
  </si>
  <si>
    <t>그루잠</t>
  </si>
  <si>
    <t>오픈도어북스</t>
  </si>
  <si>
    <t>박보미(덕자전성시대) 지음</t>
  </si>
  <si>
    <t>파시즘 신화</t>
  </si>
  <si>
    <t>에디투스</t>
  </si>
  <si>
    <t>페데리코 핀첼스타인 지음, 안규남 옮김</t>
  </si>
  <si>
    <t>유령들 4</t>
  </si>
  <si>
    <t>스위밍꿀</t>
  </si>
  <si>
    <t>최미래 외 지음</t>
  </si>
  <si>
    <t>심플 디자인</t>
  </si>
  <si>
    <t>위키북스</t>
  </si>
  <si>
    <t>박영록 지음</t>
  </si>
  <si>
    <t>이연실 지음</t>
  </si>
  <si>
    <t>공룡이 멸종하지 않았다면?</t>
  </si>
  <si>
    <t>옥이샘 지음, 이정모 감수</t>
  </si>
  <si>
    <t>우주 주도주 투자 전략</t>
  </si>
  <si>
    <t>위너스북</t>
  </si>
  <si>
    <t>허성규 외 지음</t>
  </si>
  <si>
    <t>나르시시즘 문화</t>
  </si>
  <si>
    <t>크리스토퍼 래시 지음, 김태희 옮김</t>
  </si>
  <si>
    <t>프로이트 × 융 심리학 입문 세트 - 전2권</t>
  </si>
  <si>
    <t>캘빈 S. 홀.버논 J. 노드비 지음, 백상창.김형섭 옮김</t>
  </si>
  <si>
    <t>지금 바로 주문하세요</t>
  </si>
  <si>
    <t>신수경 지음, 이영림 그림</t>
  </si>
  <si>
    <t>백앤아×고고프렌즈 국어별동대 1 : 시작</t>
  </si>
  <si>
    <t>백앤아월드</t>
  </si>
  <si>
    <t>정수영 그림, 한바리 글, 김선 감수, 백앤아.고고프렌즈 원작</t>
  </si>
  <si>
    <t>한눈에 오를 주식만 골라내는 현금흐름표 읽는 법</t>
  </si>
  <si>
    <t>이강연 지음</t>
  </si>
  <si>
    <t>우리가 사랑하는 동물, 혐오하는 동물, 먹는 동물</t>
  </si>
  <si>
    <t>할 헤르조그어 지음, 김홍옥 옮김</t>
  </si>
  <si>
    <t>우리는 어쩌다 과학을 믿게 되었을까</t>
  </si>
  <si>
    <t>모어사이언스</t>
  </si>
  <si>
    <t>이근희.김갑진 지음</t>
  </si>
  <si>
    <t>읽고 싶은 소설이 생겼다</t>
  </si>
  <si>
    <t>문화라 지음</t>
  </si>
  <si>
    <t>알로하, 나의 엄마들 (특별 한정판)</t>
  </si>
  <si>
    <t>이금이 지음</t>
  </si>
  <si>
    <t>복수는 나의 것 각본</t>
  </si>
  <si>
    <t>이종용.이재순.박리다매 지음</t>
  </si>
  <si>
    <t>올드보이 각본</t>
  </si>
  <si>
    <t>황조윤.임준형.박찬욱 지음</t>
  </si>
  <si>
    <t>싸이보그지만 괜찮아 각본</t>
  </si>
  <si>
    <t>정서경.박찬욱 지음</t>
  </si>
  <si>
    <t>관계의 그릇</t>
  </si>
  <si>
    <t>코밈 2</t>
  </si>
  <si>
    <t>브릭하우스</t>
  </si>
  <si>
    <t>코밈 원작, 변기석 글, 한철호 그림</t>
  </si>
  <si>
    <t>그림 그리는 과학자</t>
  </si>
  <si>
    <t>이동주 지음</t>
  </si>
  <si>
    <t>앞니 빠진 호랑이</t>
  </si>
  <si>
    <t>이광익 지음</t>
  </si>
  <si>
    <t>붉나무랑 마을 풀꽃 놀이</t>
  </si>
  <si>
    <t>붉나무 지음</t>
  </si>
  <si>
    <t>오늘도 냠냠냠 4</t>
  </si>
  <si>
    <t>조경규 지음, 방현선 사진</t>
  </si>
  <si>
    <t>중세 예술가들의 스토리텔링</t>
  </si>
  <si>
    <t>새의노래</t>
  </si>
  <si>
    <t>챈트리 웨스트웰 지음, 이연식 옮김</t>
  </si>
  <si>
    <t>한 권으로 끝내는 나의 완벽한 여름 방학 : 3학년</t>
  </si>
  <si>
    <t>임가은 지음, 이지현 그림</t>
  </si>
  <si>
    <t>흰흑</t>
  </si>
  <si>
    <t>파파로 동물원의 비밀</t>
  </si>
  <si>
    <t>김지영 지음</t>
  </si>
  <si>
    <t>고양이의 노래</t>
  </si>
  <si>
    <t>이미나 지음</t>
  </si>
  <si>
    <t>천사가 느껴질 때</t>
  </si>
  <si>
    <t>임수현 지음, 김지혜 그림</t>
  </si>
  <si>
    <t>넘어진 만큼만 아파하기로 했다</t>
  </si>
  <si>
    <t>같은 말로 일한다는 것</t>
  </si>
  <si>
    <t>호리코시 요스케 지음, 최주연 옮김</t>
  </si>
  <si>
    <t>돼지핑거의 미니카 K종이접기 : 마린샌드</t>
  </si>
  <si>
    <t>종이나라</t>
  </si>
  <si>
    <t>돼지핑거 지음</t>
  </si>
  <si>
    <t>쉿! 우리 집에 코끼리가 살아요</t>
  </si>
  <si>
    <t>앤지 루카스 지음, 피에르 콜레-데르비 그림, 권이진 옮김</t>
  </si>
  <si>
    <t>진짜 진짜 무서운 수학</t>
  </si>
  <si>
    <t>신, 인간, 동물, 기계</t>
  </si>
  <si>
    <t>갈마바람</t>
  </si>
  <si>
    <t>메건 오기블린 지음, 최지숙 옮김</t>
  </si>
  <si>
    <t>완벽을 포기할 때 삶은 가벼워진다</t>
  </si>
  <si>
    <t>클래시카</t>
  </si>
  <si>
    <t>미셸 에켐 드 몽테뉴 지음</t>
  </si>
  <si>
    <t>주기율표 할아버지와 화학 원소 대모험</t>
  </si>
  <si>
    <t>양서윤 지음, 불키드 그림</t>
  </si>
  <si>
    <t>가장 위대한 부는 보이지 않는 손으로부터 쟁취된다</t>
  </si>
  <si>
    <t>에버필링</t>
  </si>
  <si>
    <t>애덤 스미스 지음</t>
  </si>
  <si>
    <t>주사위는 던져졌다</t>
  </si>
  <si>
    <t>프라임북스</t>
  </si>
  <si>
    <t>가이우스 율리우스 카이사르 지음</t>
  </si>
  <si>
    <t>생태사회주의란 무엇인가?</t>
  </si>
  <si>
    <t>두번째테제</t>
  </si>
  <si>
    <t>미카엘 뢰비 지음, 김덕민 옮김</t>
  </si>
  <si>
    <t>어디어디 숨었니? : 바다 탐험대 잠수함</t>
  </si>
  <si>
    <t>라라 브라이언 지음, 니아 튜더 그림</t>
  </si>
  <si>
    <t>알고 보면 더 잘 보이는 국기 도감</t>
  </si>
  <si>
    <t>나인완 지음</t>
  </si>
  <si>
    <t>노동하는 주권자</t>
  </si>
  <si>
    <t>사월의책</t>
  </si>
  <si>
    <t>악셀 호네트 지음, 문성훈.이지선.이행남 옮김</t>
  </si>
  <si>
    <t>카뮈의 『시지프 신화』 읽기</t>
  </si>
  <si>
    <t>한 권으로 끝내는 제미나이 재테크</t>
  </si>
  <si>
    <t>조성호 지음</t>
  </si>
  <si>
    <t>왜 우리는 바뀌지 않는가?</t>
  </si>
  <si>
    <t>김만수 지음</t>
  </si>
  <si>
    <t>공중 뿌리</t>
  </si>
  <si>
    <t>이훤 지음</t>
  </si>
  <si>
    <t>문자 전파담</t>
  </si>
  <si>
    <t>혜화1117</t>
  </si>
  <si>
    <t>로버트 파우저 지음</t>
  </si>
  <si>
    <t>하루 한 장 초등 국어 365</t>
  </si>
  <si>
    <t>이서윤 지음, 네모펜스튜디오 그림</t>
  </si>
  <si>
    <t>부피의 계산에 대하여 1</t>
  </si>
  <si>
    <t>솔베이 발레 지음, 손화수 옮김</t>
  </si>
  <si>
    <t>부피의 계산에 대하여 2</t>
  </si>
  <si>
    <t>수학이 가르쳐 준 세계</t>
  </si>
  <si>
    <t>최정담(디멘) 지음</t>
  </si>
  <si>
    <t>가장 똑똑한 AI 활용 공부 가이드</t>
  </si>
  <si>
    <t>홍지연 지음</t>
  </si>
  <si>
    <t>기후위기는 어떻게 내 몸을 병들게 하는가</t>
  </si>
  <si>
    <t>크리스티나 베른트 지음, 추미란 옮김</t>
  </si>
  <si>
    <t>윤리 사상가로 읽는 통합사회</t>
  </si>
  <si>
    <t>신호재.문종길.이수빈 지음</t>
  </si>
  <si>
    <t>열두 살 궁그미를 위한 뇌과학</t>
  </si>
  <si>
    <t>애나 클레이본 지음, 닉 네베스 그림, 김혜림 옮김</t>
  </si>
  <si>
    <t>열두 살 궁그미를 위한 컴퓨터 과학</t>
  </si>
  <si>
    <t>크리스 옥스레이드 지음, 닉 네베스 그림, 이창희 옮김, 이승구 감수</t>
  </si>
  <si>
    <t>챗GPT·제미나이·클로드까지 모두를 위한 AI</t>
  </si>
  <si>
    <t>지현이(디지털거북이) 지음</t>
  </si>
  <si>
    <t>머니 토큰</t>
  </si>
  <si>
    <t>정구태 지음</t>
  </si>
  <si>
    <t>당신은 아직 되어가는 중입니다</t>
  </si>
  <si>
    <t>고현숙 지음</t>
  </si>
  <si>
    <t>먼 거울</t>
  </si>
  <si>
    <t>바바라 터크먼 지음, 박중서 옮김</t>
  </si>
  <si>
    <t>힘들고 지친 마음 구하기 수업</t>
  </si>
  <si>
    <t>유진 T. 젠들린 지음, 김성준 옮김</t>
  </si>
  <si>
    <t>어른이 되면 관계가 쉬워질 줄 알았는데</t>
  </si>
  <si>
    <t>성유미 지음</t>
  </si>
  <si>
    <t>우리의 노래가</t>
  </si>
  <si>
    <t>마흔에 읽는 하이데거</t>
  </si>
  <si>
    <t>한상연 지음</t>
  </si>
  <si>
    <t>투자는 심리전이다</t>
  </si>
  <si>
    <t>마이클 코벨 지음, 장진영 옮김</t>
  </si>
  <si>
    <t>목매달린 자들의 런던</t>
  </si>
  <si>
    <t>피터 라인보우 지음, 권범철 옮김</t>
  </si>
  <si>
    <t>장풍쌤의 과학 풍딱지 7 인체와 감각 : 으스스 공포 테마파크와 센스풍</t>
  </si>
  <si>
    <t>양선모 그림, 강주현 글, 장성규(장풍) 감수</t>
  </si>
  <si>
    <t>일 안 하기의 기술</t>
  </si>
  <si>
    <t>나카무라 가즈야 지음, 김수빈 옮김</t>
  </si>
  <si>
    <t>진짜 나로 변신</t>
  </si>
  <si>
    <t>야마세 다카유키 지음, 하세가와 핫치 그림, 송지현 옮김</t>
  </si>
  <si>
    <t>내일의 유리 예보</t>
  </si>
  <si>
    <t>천수호 지음</t>
  </si>
  <si>
    <t>거인처럼 생각하라</t>
  </si>
  <si>
    <t>피터 홀린스 지음, 서애경 옮김</t>
  </si>
  <si>
    <t>공동경비구역 JSA 각본</t>
  </si>
  <si>
    <t>김현석 외 지음</t>
  </si>
  <si>
    <t>사라진 그림</t>
  </si>
  <si>
    <t>김해우 지음, 다나 그림</t>
  </si>
  <si>
    <t>고무신 어항</t>
  </si>
  <si>
    <t>유순희 지음, 이로우 그림</t>
  </si>
  <si>
    <t>나의 그림책 이야기</t>
  </si>
  <si>
    <t>이진희 지음</t>
  </si>
  <si>
    <t>여러 겹의 마음</t>
  </si>
  <si>
    <t>책깃</t>
  </si>
  <si>
    <t>김성라 지음, 박성우 시 선정</t>
  </si>
  <si>
    <t>의학 톡! 톡! 사대 천왕</t>
  </si>
  <si>
    <t>이억주.송은영 지음, 박우희 그림</t>
  </si>
  <si>
    <t>부동산 전문 변호사의 경매 유치권 이렇게 쉬웠어?</t>
  </si>
  <si>
    <t>지혜로</t>
  </si>
  <si>
    <t>이시훈(Law빈훗) 지음, 송희창(송사무장) 감수</t>
  </si>
  <si>
    <t>푸른 성</t>
  </si>
  <si>
    <t>루시 모드 몽고메리 지음, 김재용 옮김</t>
  </si>
  <si>
    <t>양자컴퓨터 레시피</t>
  </si>
  <si>
    <t>김용수.최태영.김요셉 지음</t>
  </si>
  <si>
    <t>생활력</t>
  </si>
  <si>
    <t>박상수 지음</t>
  </si>
  <si>
    <t>맴맴맴</t>
  </si>
  <si>
    <t>이현정 지음, 이웅기 그림</t>
  </si>
  <si>
    <t>네 번의 시간</t>
  </si>
  <si>
    <t>베르나데트 제르베 지음, 신유진 옮김</t>
  </si>
  <si>
    <t>별, 똥별, 계은별</t>
  </si>
  <si>
    <t>서은 지음, 이지오 그림</t>
  </si>
  <si>
    <t>기다린다</t>
  </si>
  <si>
    <t>진실희 지음</t>
  </si>
  <si>
    <t>생각을 길러요, 공룡 박사님의 왜왜왜 상담소</t>
  </si>
  <si>
    <t>스페이스X가 온다</t>
  </si>
  <si>
    <t>애덤스미스</t>
  </si>
  <si>
    <t>이재훈(드라이트리) 지음</t>
  </si>
  <si>
    <t>손톱꽃</t>
  </si>
  <si>
    <t>이림 지음</t>
  </si>
  <si>
    <t>아르테미스 (알라딘 리커버 특별판)</t>
  </si>
  <si>
    <t>앤디 위어 지음, 남명성 옮김</t>
  </si>
  <si>
    <t>프로젝트 헤일메리 (알라딘 리커버 특별판)</t>
  </si>
  <si>
    <t>앤디 위어 지음, 강동혁 옮김</t>
  </si>
  <si>
    <t>마션 (알라딘 리커버 특별판)</t>
  </si>
  <si>
    <t>앤디 위어 지음, 박아람 옮김</t>
  </si>
  <si>
    <t>내 아이의 언어 감각</t>
  </si>
  <si>
    <t>임동선 지음</t>
  </si>
  <si>
    <t>로열 블러디 헬 1</t>
  </si>
  <si>
    <t>박소영 지음</t>
  </si>
  <si>
    <t>내 손으로, 치앙마이</t>
  </si>
  <si>
    <t>이다 지음</t>
  </si>
  <si>
    <t>어떤 여름방학 Postcard Book</t>
  </si>
  <si>
    <t>궁리(박조은) 지음</t>
  </si>
  <si>
    <t>우리는 모두 망가져 있다</t>
  </si>
  <si>
    <t>다크모드 지음</t>
  </si>
  <si>
    <t>사라지는 돈, 살아남는 돈, 불어나는 돈</t>
  </si>
  <si>
    <t>김효진 지음</t>
  </si>
  <si>
    <t>옳지 않으면 행하지 말고 사실이 아니면 말하지 마라</t>
  </si>
  <si>
    <t>마인드셀프</t>
  </si>
  <si>
    <t>영혼 셔플</t>
  </si>
  <si>
    <t>경민선 지음</t>
  </si>
  <si>
    <t>연금술사</t>
  </si>
  <si>
    <t>파울로 코엘료 지음, 최정수 옮김</t>
  </si>
  <si>
    <t>칭찬 양파! 짜증 양파!</t>
  </si>
  <si>
    <t>최은옥 지음, 이수현 그림</t>
  </si>
  <si>
    <t>날갯짓 연습</t>
  </si>
  <si>
    <t>윤슬빛 지음, 한요 그림</t>
  </si>
  <si>
    <t>난생처음 번역</t>
  </si>
  <si>
    <t>이소담 지음</t>
  </si>
  <si>
    <t>아인슈타인이 알았더라면</t>
  </si>
  <si>
    <t>알랭 아스페 지음, 손윤지 옮김, 채은미 감수</t>
  </si>
  <si>
    <t>소설의 첫 만남 : 속마음 세트 - 전3권</t>
  </si>
  <si>
    <t>은소홀 외 지음, 이비(2B) 외 그림</t>
  </si>
  <si>
    <t>마루는 강쥐 9</t>
  </si>
  <si>
    <t>문페이스</t>
  </si>
  <si>
    <t>모죠 지음</t>
  </si>
  <si>
    <t>선과 지브리</t>
  </si>
  <si>
    <t>대원씨아이(단행본)</t>
  </si>
  <si>
    <t>스즈키 도시오 지음, 민경욱 옮김</t>
  </si>
  <si>
    <t>상자 속의 양</t>
  </si>
  <si>
    <t>고레에다 히로카즈 지음</t>
  </si>
  <si>
    <t>초속 5센티미터 (일러스트 에디션)</t>
  </si>
  <si>
    <t>신카이 마코토 지음, 아키즈키 료 그림, 김혜리 옮김</t>
  </si>
  <si>
    <t>여름을 돌려줘</t>
  </si>
  <si>
    <t>이주혜 지음, 김지인 그림</t>
  </si>
  <si>
    <t>소우주</t>
  </si>
  <si>
    <t>한승주 지음</t>
  </si>
  <si>
    <t>이런 날도 있어요</t>
  </si>
  <si>
    <t>알리스 그라비에 그림, 오리안 스미스 글, 이정주 옮김</t>
  </si>
  <si>
    <t>우리는 시를 사랑해</t>
  </si>
  <si>
    <t>고명재 외 지음</t>
  </si>
  <si>
    <t>키는 타이밍입니다</t>
  </si>
  <si>
    <t>박승찬 지음</t>
  </si>
  <si>
    <t>초등학생을 위한 핵심정리 한국사</t>
  </si>
  <si>
    <t>바오.마리 지음, 서은경 그림, 송웅섭 감수</t>
  </si>
  <si>
    <t>나무 꼭대기를 여행하다</t>
  </si>
  <si>
    <t>란융샹 지음, 강영희 옮김</t>
  </si>
  <si>
    <t>축제는 언제나 물음표</t>
  </si>
  <si>
    <t>은소홀 지음, 이비(2B) 그림</t>
  </si>
  <si>
    <t>물질이 일상에서 이렇게 문명을 바꿀 줄이야</t>
  </si>
  <si>
    <t>홍익희 지음</t>
  </si>
  <si>
    <t>브랜드가 된 디자이너</t>
  </si>
  <si>
    <t>노선선 지음</t>
  </si>
  <si>
    <t>사유한다는 것은 아니라고 말하는 것이다</t>
  </si>
  <si>
    <t>이학사</t>
  </si>
  <si>
    <t>자크 데리다 지음, 강선형 옮김</t>
  </si>
  <si>
    <t>세상에 뭔 놈의 천재들이 이렇게 많은 거야</t>
  </si>
  <si>
    <t>조현경 지음</t>
  </si>
  <si>
    <t>진짜 새랑 눈이 마주쳤다니까요</t>
  </si>
  <si>
    <t>이이은 지음</t>
  </si>
  <si>
    <t>마지막 친구가 되어 줄게</t>
  </si>
  <si>
    <t>에런 베커 지음</t>
  </si>
  <si>
    <t>미움받을 용기 (특별합본판)</t>
  </si>
  <si>
    <t>기시미 이치로.고가 후미타케 지음, 전경아 옮김</t>
  </si>
  <si>
    <t>절기 감각</t>
  </si>
  <si>
    <t>이주연 지음</t>
  </si>
  <si>
    <t>하노버에서 온 음악 편지</t>
  </si>
  <si>
    <t>손열음 (Yeoleum Son) 지음</t>
  </si>
  <si>
    <t>고령자의 생활 돌봄 매뉴얼</t>
  </si>
  <si>
    <t>Kei(케이) 외 지음, 이지호 옮김, 이나가와 도시미쓰 외 감수</t>
  </si>
  <si>
    <t>사금파리 한 조각 1</t>
  </si>
  <si>
    <t>린다 수 박 지음, 김세현 그림, 이상희 옮김</t>
  </si>
  <si>
    <t>사금파리 한 조각 2</t>
  </si>
  <si>
    <t>한 장만 더 쓰고 한잔하러 가자</t>
  </si>
  <si>
    <t>서고운.예소연 지음</t>
  </si>
  <si>
    <t>연이 이야기</t>
  </si>
  <si>
    <t>소복이 지음</t>
  </si>
  <si>
    <t>나랑 거래할래</t>
  </si>
  <si>
    <t>이분희 지음, 심윤정 그림</t>
  </si>
  <si>
    <t>인간의 음악은 불법입니다</t>
  </si>
  <si>
    <t>신지영 지음, 김이조 그림</t>
  </si>
  <si>
    <t>이해한다고 괜찮은 건 아니야</t>
  </si>
  <si>
    <t>황선미 지음, 김현영 그림</t>
  </si>
  <si>
    <t>백앤아 12 : 공포 특급 귀신의 탑</t>
  </si>
  <si>
    <t>돌만 그림, 안도감 글, 백앤아 원작</t>
  </si>
  <si>
    <t>책 먹는 여우 (25주년 기념판)</t>
  </si>
  <si>
    <t>프란치스카 비어만 지음, 김경연 옮김</t>
  </si>
  <si>
    <t>초등 상위 1%를 만드는 위대한 고전 맛보기 : 역사·사회</t>
  </si>
  <si>
    <t>양화당 지음, 이주미 그림</t>
  </si>
  <si>
    <t>똑똑한 초등 글씨</t>
  </si>
  <si>
    <t>최선민 지음</t>
  </si>
  <si>
    <t>태구는 친구들이 신경 쓰인다</t>
  </si>
  <si>
    <t>이선주 지음, 국민지 그림</t>
  </si>
  <si>
    <t>최악 곤충 빌딩의 위기</t>
  </si>
  <si>
    <t>어찌 가만히 앉아서 죽기만을 기다리겠는가</t>
  </si>
  <si>
    <t>흑막</t>
  </si>
  <si>
    <t>이방원 지음</t>
  </si>
  <si>
    <t>진실과 보늬</t>
  </si>
  <si>
    <t>여름 (썸머 에디션)</t>
  </si>
  <si>
    <t>머묾</t>
  </si>
  <si>
    <t>이디스 워튼 지음, 민지현 옮김</t>
  </si>
  <si>
    <t>우리 몸의 통증과 원인, 해부학으로 이해하기</t>
  </si>
  <si>
    <t>무라카미 도오루 지음, 성시야 옮김</t>
  </si>
  <si>
    <t>모자이크</t>
  </si>
  <si>
    <t>한성훈 지음</t>
  </si>
  <si>
    <t>밤이에요</t>
  </si>
  <si>
    <t>마르소 밀레르의 소설</t>
  </si>
  <si>
    <t>마르소 밀레르 지음, 양영란 옮김</t>
  </si>
  <si>
    <t>보석 아이스크림 대모험</t>
  </si>
  <si>
    <t>미란 지음</t>
  </si>
  <si>
    <t>그림을 보다, 나를 보다</t>
  </si>
  <si>
    <t>궁리</t>
  </si>
  <si>
    <t>홍채영 지음</t>
  </si>
  <si>
    <t>서점 예찬</t>
  </si>
  <si>
    <t>니라이카나이</t>
  </si>
  <si>
    <t>제프 도이치 지음, 장혜인 옮김</t>
  </si>
  <si>
    <t>웰컴 투 해충 제로 월드</t>
  </si>
  <si>
    <t>김시경 지음, 쏘우주 그림</t>
  </si>
  <si>
    <t>산 사람이 살았네</t>
  </si>
  <si>
    <t>최도영 지음, 우주 그림</t>
  </si>
  <si>
    <t>멜로우TV 수학 퍼즐 매직 팡 1</t>
  </si>
  <si>
    <t>김덕영 그림, 김언정 글, 박종일 감수, 정경훈 기획, 멜로우 TV 원작</t>
  </si>
  <si>
    <t>좋은 전쟁</t>
  </si>
  <si>
    <t>언더스탠드</t>
  </si>
  <si>
    <t>래너 미터 지음, 유강은 옮김</t>
  </si>
  <si>
    <t>집으로의 긴 여행</t>
  </si>
  <si>
    <t>유디트 헤르만 지음, 우영주 옮김</t>
  </si>
  <si>
    <t>통역사 다니엘 슈타인</t>
  </si>
  <si>
    <t>류드밀라 울리츠카야 지음, 차지원 옮김</t>
  </si>
  <si>
    <t>여성 상징 사전 3</t>
  </si>
  <si>
    <t>바바라 G. 워커 지음, 여성상징번역모임 옮김</t>
  </si>
  <si>
    <t>여성 상징 사전 4</t>
  </si>
  <si>
    <t>정원 이야기</t>
  </si>
  <si>
    <t>유선사</t>
  </si>
  <si>
    <t>알베르 카뮈 외 지음, 이재경 외 옮김</t>
  </si>
  <si>
    <t>한편 그 무렵</t>
  </si>
  <si>
    <t>하타 나오야 그림</t>
  </si>
  <si>
    <t>깨끗한 소금 호수가 필요해</t>
  </si>
  <si>
    <t>이지유 지음, 김주경 그림</t>
  </si>
  <si>
    <t>빨간내복야코 어린이 상식 : 이거 모르면 지구인 아님 6</t>
  </si>
  <si>
    <t>도니패밀리 그림, 박동명 글, 샌드박스네트워크 감수, 빨간내복야코 원작</t>
  </si>
  <si>
    <t>어슬렁과기웃거림</t>
  </si>
  <si>
    <t>뷰티플 원더플 플라버거</t>
  </si>
  <si>
    <t>김지형 지음, 정주연 감수</t>
  </si>
  <si>
    <t>런던이의 마법병원 2</t>
  </si>
  <si>
    <t>주부(JUBOO)</t>
  </si>
  <si>
    <t>김미란 지음</t>
  </si>
  <si>
    <t>융 심리학 입문</t>
  </si>
  <si>
    <t>캘빈 S. 홀 외 지음, 김형섭 옮김</t>
  </si>
  <si>
    <t>다가올 시간에 윙크 윙크</t>
  </si>
  <si>
    <t>고선경 외 지음</t>
  </si>
  <si>
    <t>아빠 아빠 아빠</t>
  </si>
  <si>
    <t>송선옥 지음</t>
  </si>
  <si>
    <t>백서 帛書</t>
  </si>
  <si>
    <t>책마실</t>
  </si>
  <si>
    <t>최강 캐릭터 도감</t>
  </si>
  <si>
    <t>학연 컨텐츠 개발팀 지음, 김건 옮김, 타츠오 사네요시 외 감수</t>
  </si>
  <si>
    <t>왜 가르쳐야 하는가</t>
  </si>
  <si>
    <t>베리베리 블루베리</t>
  </si>
  <si>
    <t>진주 지음, 이가희 사진</t>
  </si>
  <si>
    <t>좋아한다 말하기엔 조금 숨이 차지만</t>
  </si>
  <si>
    <t>Who? Special : 네이마르</t>
  </si>
  <si>
    <t>스토리랩 지음, 이유철 그림</t>
  </si>
  <si>
    <t>죽음의 에티켓</t>
  </si>
  <si>
    <t>스노우폭스북스</t>
  </si>
  <si>
    <t>롤란트 슐츠 지음, 노선정 옮김</t>
  </si>
  <si>
    <t>지리 톡 세계 Talk 6 : 아프리카</t>
  </si>
  <si>
    <t>김형남 지음, 원혜진 그림, 한동균 감수</t>
  </si>
  <si>
    <t>디즈니 픽사 토이 스토리 5 소설</t>
  </si>
  <si>
    <t>아르누보</t>
  </si>
  <si>
    <t>스티브 벨링 지음, 강세중 옮김</t>
  </si>
  <si>
    <t>아는 사람 집</t>
  </si>
  <si>
    <t>허수경 지음</t>
  </si>
  <si>
    <t>다정한 뇌과학 : 불안과 잘 지내고 싶은 당신에게</t>
  </si>
  <si>
    <t>조용한 지음</t>
  </si>
  <si>
    <t>다산 정약용의 인생 수업</t>
  </si>
  <si>
    <t>정약용 지음, 정영훈 엮음, 김창준 옮김</t>
  </si>
  <si>
    <t>염승환·김익환의 대한민국 주식투자 지도</t>
  </si>
  <si>
    <t>염승환.김익환 지음</t>
  </si>
  <si>
    <t>개념연결 지구 관찰 보고서 : 생명과학 편</t>
  </si>
  <si>
    <t>비아에듀</t>
  </si>
  <si>
    <t>김원섭 지음, 김석 그림</t>
  </si>
  <si>
    <t>추추의 집밥 클래스</t>
  </si>
  <si>
    <t>용감한까치</t>
  </si>
  <si>
    <t>추재현 지음</t>
  </si>
  <si>
    <t>실리콘밸리에서 배운 아이 자신감 설계법</t>
  </si>
  <si>
    <t>전설로 떠나는 월가의 영웅</t>
  </si>
  <si>
    <t>피터 린치.존 로스차일드 지음, 이성민 옮김</t>
  </si>
  <si>
    <t>달 아래, 우리는</t>
  </si>
  <si>
    <t>아키-페카 시니코스키 지음, 일야 카르시카스 그림, 이호은 옮김</t>
  </si>
  <si>
    <t>유주의 마음 비행</t>
  </si>
  <si>
    <t>금수정 지음, 서영 그림</t>
  </si>
  <si>
    <t>나도 ADHD일까?</t>
  </si>
  <si>
    <t>시그마프레스</t>
  </si>
  <si>
    <t>J. J. 산드라 코이 지음, 신재호 외 옮김</t>
  </si>
  <si>
    <t>판단력 비판</t>
  </si>
  <si>
    <t>임마누엘 칸트 지음, 김상현 옮김</t>
  </si>
  <si>
    <t>가족, 사적 소유, 국가의 기원</t>
  </si>
  <si>
    <t>프리드리히 엥겔스 지음, 김경미 옮김</t>
  </si>
  <si>
    <t>단어가 사라진 날</t>
  </si>
  <si>
    <t>마달레나 발리오 타네트 지음, 김지우 옮김</t>
  </si>
  <si>
    <t>일상 질문 사전</t>
  </si>
  <si>
    <t>전성원 지음</t>
  </si>
  <si>
    <t>더 골 3 : 흐름의 법칙</t>
  </si>
  <si>
    <t>에프랏 골드랫-아쉬라그 지음, 이정숙.이주영 옮김</t>
  </si>
  <si>
    <t>치니카미</t>
  </si>
  <si>
    <t>안경낀두더지</t>
  </si>
  <si>
    <t>시로야기 슈고 지음, 현승희 옮김</t>
  </si>
  <si>
    <t>감정 설계자</t>
  </si>
  <si>
    <t>이동철 지음</t>
  </si>
  <si>
    <t>테오</t>
  </si>
  <si>
    <t>앨런 레비 지음, 노지양 옮김</t>
  </si>
  <si>
    <t>말라죽은 앵두나무 아래 잠자는 저 여자</t>
  </si>
  <si>
    <t>김언희 지음</t>
  </si>
  <si>
    <t>식물이 내게 가르쳐준 것들</t>
  </si>
  <si>
    <t>이유리 지음</t>
  </si>
  <si>
    <t>계절의 수첩</t>
  </si>
  <si>
    <t>고다 아야 지음, 황국영 옮김</t>
  </si>
  <si>
    <t>소로와 걷는 아침</t>
  </si>
  <si>
    <t>헨리 데이비드 소로 지음, 공민희 옮김</t>
  </si>
  <si>
    <t>무해한 혐오주의자</t>
  </si>
  <si>
    <t>함규진 지음</t>
  </si>
  <si>
    <t>꽥 만약에 7</t>
  </si>
  <si>
    <t>김강현 지음, 홍거북 그림, 김필영 감수, 꽥 원작</t>
  </si>
  <si>
    <t>주인의 눈</t>
  </si>
  <si>
    <t>마테오 파스퀴넬리 지음, 김상민 옮김, 이광석 해제</t>
  </si>
  <si>
    <t>몽테뉴와 머무는 밤</t>
  </si>
  <si>
    <t>미셸 에켐 드 몽테뉴 지음, 민지현 옮김</t>
  </si>
  <si>
    <t>당신은 더 잘 쓰게 된다</t>
  </si>
  <si>
    <t>이기원 지음</t>
  </si>
  <si>
    <t>아우렐리우스와 여는 새벽</t>
  </si>
  <si>
    <t>마르쿠스 아우렐리우스 지음, 김익성 옮김</t>
  </si>
  <si>
    <t>새들의 세계</t>
  </si>
  <si>
    <t>마이크 언윈 지음, 류토 미야케 그림, 조은영 옮김</t>
  </si>
  <si>
    <t>오늘도, 출판하는 언니들</t>
  </si>
  <si>
    <t>출판하는 언니들 지음</t>
  </si>
  <si>
    <t>초등 한 문장 요약의 힘 1 : 초등 3~4학년</t>
  </si>
  <si>
    <t>엄인정.신영서 지음</t>
  </si>
  <si>
    <t>공기의 세계</t>
  </si>
  <si>
    <t>칼 짐머 지음, 이상훈 옮김</t>
  </si>
  <si>
    <t>뻔뻔하고 지독한 동물들의 최후</t>
  </si>
  <si>
    <t>모이라 버터필드 지음, 멀 골 그림, 방경오 옮김</t>
  </si>
  <si>
    <t>미식의 교양</t>
  </si>
  <si>
    <t>하마다 다케후미 지음, 장민주 옮김</t>
  </si>
  <si>
    <t>과학 탐정스 5</t>
  </si>
  <si>
    <t>정주연 그림, 조인하 글, 김수주 기획</t>
  </si>
  <si>
    <t>세상은 바쁘고 나는 카피바라</t>
  </si>
  <si>
    <t>로렌자 베르나르디 지음, 루치아 카를리니 그림, 알베르토 몬디 옮김</t>
  </si>
  <si>
    <t>얄라리의 어휘 콕콕! 한 컷 초등 뉴스 어휘</t>
  </si>
  <si>
    <t>재능많은국어연구소 지음, 에렘 그림</t>
  </si>
  <si>
    <t>위험 예찬</t>
  </si>
  <si>
    <t>안 뒤푸르망텔 지음, 이세진 옮김</t>
  </si>
  <si>
    <t>푸른수염</t>
  </si>
  <si>
    <t>아트북프레스</t>
  </si>
  <si>
    <t>아나벨라 로페스 지음</t>
  </si>
  <si>
    <t>폴라리또와 나</t>
  </si>
  <si>
    <t>요호이</t>
  </si>
  <si>
    <t>김져니 지음</t>
  </si>
  <si>
    <t>타키 포오 언어 탐구 생활 2 : 사자성어 편</t>
  </si>
  <si>
    <t>최재훈 지음, 정수영 그림, 캐릭온TV 원작</t>
  </si>
  <si>
    <t>탁주 쪼꼬 용사 원정대 6</t>
  </si>
  <si>
    <t>탁주쪼꼬 원작, 한바리 글, 김기수 그림</t>
  </si>
  <si>
    <t>타키 포오 탐정 사무소 7</t>
  </si>
  <si>
    <t>성공의 배신</t>
  </si>
  <si>
    <t>베른트 크라머 지음, 이은미 옮김</t>
  </si>
  <si>
    <t>두근두근해</t>
  </si>
  <si>
    <t>물고기보다 작아진 정브르 1</t>
  </si>
  <si>
    <t>강신영 그림, 강민희 글, 샌드박스 네트워크 감수, 정브르 원작</t>
  </si>
  <si>
    <t>리더의 일은 맡기는 것이 전부다</t>
  </si>
  <si>
    <t>이바 마사야스 지음, 정혜원 옮김</t>
  </si>
  <si>
    <t>그리스 로마 신화 51 : 로마 제국의 위기와 암투</t>
  </si>
  <si>
    <t>Go Go 카카오프렌즈 수학이 궁금해! 2 : 분수와 소수</t>
  </si>
  <si>
    <t>조영선 지음, 최우빈 그림</t>
  </si>
  <si>
    <t>환한 어둠</t>
  </si>
  <si>
    <t>마이디어북스</t>
  </si>
  <si>
    <t>황시운 지음</t>
  </si>
  <si>
    <t>기분 신호등</t>
  </si>
  <si>
    <t>조은수 지음, 이진아 그림</t>
  </si>
  <si>
    <t>버들 공주</t>
  </si>
  <si>
    <t>박윤규 지음, 박철민 그림</t>
  </si>
  <si>
    <t>깁스 일기</t>
  </si>
  <si>
    <t>사소한 지음</t>
  </si>
  <si>
    <t>달러, 코인, 전쟁</t>
  </si>
  <si>
    <t>고승연.이동현 지음</t>
  </si>
  <si>
    <t>말이 통하지 않는 당신을 사랑하게 되었다</t>
  </si>
  <si>
    <t>쿠키커플(쿠리코·경식) 지음</t>
  </si>
  <si>
    <t>책 산책시키는 사람</t>
  </si>
  <si>
    <t>쩜(신시연) 지음</t>
  </si>
  <si>
    <t>강남 아파트는 못 샀어도, 좋은 주식은 살 수 있다</t>
  </si>
  <si>
    <t>커넥티드그라운드</t>
  </si>
  <si>
    <t>채국장(채상욱) 지음</t>
  </si>
  <si>
    <t>우리는 왜 AI에게 속마음을 털어놓을까?</t>
  </si>
  <si>
    <t>아날로그(글담)</t>
  </si>
  <si>
    <t>이모란 지음</t>
  </si>
  <si>
    <t>판테라</t>
  </si>
  <si>
    <t>아술 로페스 지음, 김서정 옮김</t>
  </si>
  <si>
    <t>근본 없는 민주주의</t>
  </si>
  <si>
    <t>현우식 지음</t>
  </si>
  <si>
    <t>부를 여는 문장들</t>
  </si>
  <si>
    <t>퀀텀 리프 지음</t>
  </si>
  <si>
    <t>버지니아 울프의 문장들</t>
  </si>
  <si>
    <t>버지니아 울프 지음, 최리외 옮김</t>
  </si>
  <si>
    <t>거의 모든 물건의 역사</t>
  </si>
  <si>
    <t>칩 콜웰 지음, 김병화 옮김</t>
  </si>
  <si>
    <t>차실 여인의 마음</t>
  </si>
  <si>
    <t>누항</t>
  </si>
  <si>
    <t>리원쉬안 지음, 곽규환 옮김</t>
  </si>
  <si>
    <t>나의 부치 엄마</t>
  </si>
  <si>
    <t>움직씨</t>
  </si>
  <si>
    <t>황후이전 지음, 방철환 옮김</t>
  </si>
  <si>
    <t>진짜 예술, 가짜 예술</t>
  </si>
  <si>
    <t>장 프랑수아 마르텔 지음, 김기상 옮김</t>
  </si>
  <si>
    <t>미지의 세계</t>
  </si>
  <si>
    <t>일토</t>
  </si>
  <si>
    <t>유성관 지음</t>
  </si>
  <si>
    <t>자본의 무덤</t>
  </si>
  <si>
    <t>조디 딘 지음, 하승우 옮김</t>
  </si>
  <si>
    <t>백년 성당·성지</t>
  </si>
  <si>
    <t>스크립토</t>
  </si>
  <si>
    <t>김윤호 지음</t>
  </si>
  <si>
    <t>밤호수의 에세이 쓰기 클럽</t>
  </si>
  <si>
    <t>엑스북스(xbooks)</t>
  </si>
  <si>
    <t>임수진(밤호수) 지음</t>
  </si>
  <si>
    <t>놀면서 즐기는 이행시 동시</t>
  </si>
  <si>
    <t>권지영 지음, 안난초 그림</t>
  </si>
  <si>
    <t>샹탈 아케르만, 갇힌 여인</t>
  </si>
  <si>
    <t>디깅룸</t>
  </si>
  <si>
    <t>크리스틴 스몰우드 지음, 백지윤 옮김, 조혜영 감수</t>
  </si>
  <si>
    <t>착 붙었다</t>
  </si>
  <si>
    <t>호랑이꿈</t>
  </si>
  <si>
    <t>신혜영 지음, 이나무 그림</t>
  </si>
  <si>
    <t>생활 재즈</t>
  </si>
  <si>
    <t>이봉호 지음</t>
  </si>
  <si>
    <t>반달곰 달고미</t>
  </si>
  <si>
    <t>이은 지음, 릴리아 그림</t>
  </si>
  <si>
    <t>왕과 책사</t>
  </si>
  <si>
    <t>정신현상학 1</t>
  </si>
  <si>
    <t>게오르그 빌헬름 프리드리히 헤겔 지음, 권영우 옮김</t>
  </si>
  <si>
    <t>크아앙 나도 무서워질 거야!</t>
  </si>
  <si>
    <t>전이슬 지음, 김현정 그림</t>
  </si>
  <si>
    <t>더 골 1 : 당신의 목표는 무엇인가?</t>
  </si>
  <si>
    <t>엘리 골드렛 지음, 강승덕.김일운.김효 옮김</t>
  </si>
  <si>
    <t>더 골 2 : 행운은 우연히 찾아오지 않는다</t>
  </si>
  <si>
    <t>엘리 골드렛 지음, 강승덕 외 옮김</t>
  </si>
  <si>
    <t>그만두지 않는 독서</t>
  </si>
  <si>
    <t>김승호 지음</t>
  </si>
  <si>
    <t>자연 본능</t>
  </si>
  <si>
    <t>트리스탄 굴리 지음, 김지원 옮김</t>
  </si>
  <si>
    <t>사과는 뉴턴의 머리에 떨어지지 않았다</t>
  </si>
  <si>
    <t>앙투안 울루-가르시아 지음, 김소연 옮김</t>
  </si>
  <si>
    <t>엄청난 막대기</t>
  </si>
  <si>
    <t>NC문화재단</t>
  </si>
  <si>
    <t>박현민 지음</t>
  </si>
  <si>
    <t>짝사랑 세계</t>
  </si>
  <si>
    <t>사카모토 유지 지음</t>
  </si>
  <si>
    <t>내 머리 위의 친구, 내 머리 아래의 친구</t>
  </si>
  <si>
    <t>키즈아이콘(아이코닉스)</t>
  </si>
  <si>
    <t>드류 벡마이어 지음, 정창훈 옮김</t>
  </si>
  <si>
    <t>나를 지키고 싶을 때 미술관에 갑니다</t>
  </si>
  <si>
    <t>오희승 지음</t>
  </si>
  <si>
    <t>더 사소한 것들의 인문학</t>
  </si>
  <si>
    <t>섬타임즈</t>
  </si>
  <si>
    <t>조이엘 지음</t>
  </si>
  <si>
    <t>똥 박사와 수상한 자판기 1</t>
  </si>
  <si>
    <t>백은영 지음, 김이주 그림</t>
  </si>
  <si>
    <t>내일은 발명왕 45</t>
  </si>
  <si>
    <t>곰돌이 co. 지음, 홍종현 그림, 박완규 외 감수</t>
  </si>
  <si>
    <t>초록 우산의 여행</t>
  </si>
  <si>
    <t>니콜라스 슈프 지음, 안드레아 안티노리 그림, 박재연 옮김</t>
  </si>
  <si>
    <t>바이브 엔지니어링</t>
  </si>
  <si>
    <t>제이 킴 지음</t>
  </si>
  <si>
    <t>나의 이기심이 세상을 구한다면</t>
  </si>
  <si>
    <t>손봉호 지음</t>
  </si>
  <si>
    <t>방귀 풍선</t>
  </si>
  <si>
    <t>별여울 지음</t>
  </si>
  <si>
    <t>스테이블코인 : AI 시대의 새로운 화폐</t>
  </si>
  <si>
    <t>신종현 지음</t>
  </si>
  <si>
    <t>사과는 몇 살일까?</t>
  </si>
  <si>
    <t>샤샤 지음, 수피 탕 그림, 조은 옮김</t>
  </si>
  <si>
    <t>리피디의 펜 한 자루로 끝내는 뻔뻔한 드로잉</t>
  </si>
  <si>
    <t>리피디(이승익) 지음</t>
  </si>
  <si>
    <t>진짜 용감한 달팽이</t>
  </si>
  <si>
    <t>나심 흐랍 지음, 켈리 콜리어 그림, 이혜원 옮김</t>
  </si>
  <si>
    <t>그래서 이런 음식이 생겼대요</t>
  </si>
  <si>
    <t>우리누리 지음, 이진아 그림</t>
  </si>
  <si>
    <t>백치 1</t>
  </si>
  <si>
    <t>표도르 도스토옙스키 지음, 김연경 옮김</t>
  </si>
  <si>
    <t>백치 2</t>
  </si>
  <si>
    <t>서른의 불안을 다루는 법</t>
  </si>
  <si>
    <t>헤이북스</t>
  </si>
  <si>
    <t>김용하 지음</t>
  </si>
  <si>
    <t>세계시인선 시화집 (파울 클레 에디션)</t>
  </si>
  <si>
    <t>호라티우스 지음, 세계시인선 편집부 엮음, 파울 클레 그림</t>
  </si>
  <si>
    <t>고용, 이자 및 화폐의 일반이론</t>
  </si>
  <si>
    <t>존 메이너드 케인스 지음, 현동균 옮김</t>
  </si>
  <si>
    <t>DK 지도로 보는 제2차 세계대전</t>
  </si>
  <si>
    <t>DK 제2차 세계대전 편집위원회 지음, 장용원 옮김, 신효승 감수</t>
  </si>
  <si>
    <t>조개 무늬의 비밀</t>
  </si>
  <si>
    <t>수조별 지음</t>
  </si>
  <si>
    <t>전쟁으로보는 인류사</t>
  </si>
  <si>
    <t>뮤즈의언덕</t>
  </si>
  <si>
    <t>임용한 지음</t>
  </si>
  <si>
    <t>한국에서 부자 되는 가장 빠른 길</t>
  </si>
  <si>
    <t>지음미디어</t>
  </si>
  <si>
    <t>최영민 지음</t>
  </si>
  <si>
    <t>세상에서 가장 멋진 새</t>
  </si>
  <si>
    <t>김복희 지음, 이명애 그림</t>
  </si>
  <si>
    <t>문구의 세계</t>
  </si>
  <si>
    <t>문구 제조사 노우토, 타카기 요시노리 지음, 고영자 옮김</t>
  </si>
  <si>
    <t>너에게 이 계절을 보여 주고 싶어</t>
  </si>
  <si>
    <t>찌롱 지음</t>
  </si>
  <si>
    <t>물고기를 절대 믿지 마세요</t>
  </si>
  <si>
    <t>닐 샤프슨 지음, 댄 샌탯 그림, 심연희 옮김</t>
  </si>
  <si>
    <t>잘되는 사람의 뇌과학</t>
  </si>
  <si>
    <t>사비나 브레넌 지음, 유윤한 옮김</t>
  </si>
  <si>
    <t>스페이스 X 마켓</t>
  </si>
  <si>
    <t>정의훈 지음</t>
  </si>
  <si>
    <t>삐뽀삐뽀 911 미국 유학 백과</t>
  </si>
  <si>
    <t>권경현 외 지음</t>
  </si>
  <si>
    <t>부의 미래, 지능형 공장에 있다</t>
  </si>
  <si>
    <t>김영석 지음</t>
  </si>
  <si>
    <t>17억 년 전의 원자로</t>
  </si>
  <si>
    <t>구로다 가즈오 지음, 오희필 옮김</t>
  </si>
  <si>
    <t>주식시장 흐름 읽는 법</t>
  </si>
  <si>
    <t>우라카미 구미오 지음, 박승원 옮김</t>
  </si>
  <si>
    <t>마틴 츠바이크의 위대한 투자 원칙</t>
  </si>
  <si>
    <t>마틴 츠바이크 지음, 송미리 옮김</t>
  </si>
  <si>
    <t>클로드 올인원 with 코워크, 코드, 디자인</t>
  </si>
  <si>
    <t>클리커 외 지음</t>
  </si>
  <si>
    <t>축구 월클 도감</t>
  </si>
  <si>
    <t>장민석 지음, 익뚜 그림</t>
  </si>
  <si>
    <t>땅콩일기 : 영원한 사랑</t>
  </si>
  <si>
    <t>쩡찌 지음</t>
  </si>
  <si>
    <t>바다 안 물고기에게 하늘 안 새에게 숲 안 동물에게 그리고 인간에게</t>
  </si>
  <si>
    <t>전미화 지음</t>
  </si>
  <si>
    <t>필름과 전쟁</t>
  </si>
  <si>
    <t>소소의책</t>
  </si>
  <si>
    <t>앨리스 러브조이 지음, 윤종은 옮김</t>
  </si>
  <si>
    <t>돈,명예, 사랑보다 내게는 진실을 달라</t>
  </si>
  <si>
    <t>헨리 데이비드 소로 지음</t>
  </si>
  <si>
    <t>요주의 인물</t>
  </si>
  <si>
    <t>황지영 지음, 불키드 그림</t>
  </si>
  <si>
    <t>지금 어떤 마음일까?</t>
  </si>
  <si>
    <t>WILL 어린이 교육연구소 지음, 스미모토 나나미 그림</t>
  </si>
  <si>
    <t>사람을 돕는 힘은 우리에게 있어</t>
  </si>
  <si>
    <t>필립 레베크 지음, 레미 사야르 그림, 정미애 옮김</t>
  </si>
  <si>
    <t>AI 작곡 with SUNO</t>
  </si>
  <si>
    <t>제이린 지음</t>
  </si>
  <si>
    <t>허위자백</t>
  </si>
  <si>
    <t>사울 카신 지음, 이윤정 옮김</t>
  </si>
  <si>
    <t>5가지 사랑의 언어, 사랑의 어휘력</t>
  </si>
  <si>
    <t>생명의말씀사</t>
  </si>
  <si>
    <t>게리 채프먼.레스 패럿.레슬리 패럿 지음, 이지혜 옮김</t>
  </si>
  <si>
    <t>간다라 불상</t>
  </si>
  <si>
    <t>이주형 지음</t>
  </si>
  <si>
    <t>미국은 왜 전쟁에서 승리하지 못하는가</t>
  </si>
  <si>
    <t>플래닛미디어</t>
  </si>
  <si>
    <t>도널드 스토커 지음, 최진용.김영균 옮김</t>
  </si>
  <si>
    <t>러브 머신</t>
  </si>
  <si>
    <t>제임스 멀둔 지음, 송이루 옮김</t>
  </si>
  <si>
    <t>안녕 한국 365일</t>
  </si>
  <si>
    <t>도깨비사</t>
  </si>
  <si>
    <t>조조 지음</t>
  </si>
  <si>
    <t>불·바퀴·문자·화폐</t>
  </si>
  <si>
    <t>옥당북스</t>
  </si>
  <si>
    <t>채서일 지음</t>
  </si>
  <si>
    <t>예민한 날엔 화학을 삼킨다</t>
  </si>
  <si>
    <t>페르난두 페소아 평전</t>
  </si>
  <si>
    <t>리처드 제니스 지음, 김한민.김솔하 옮김</t>
  </si>
  <si>
    <t>기억을 지키다</t>
  </si>
  <si>
    <t>찬와이 지음, 배문주 옮김</t>
  </si>
  <si>
    <t>타이포그래피 바이블</t>
  </si>
  <si>
    <t>엘런 럽튼 지음, 범어디자인연구소 옮김</t>
  </si>
  <si>
    <t>신약성경, 가까이</t>
  </si>
  <si>
    <t>김호경 지음</t>
  </si>
  <si>
    <t>기억을 태우다</t>
  </si>
  <si>
    <t>분단의 시간</t>
  </si>
  <si>
    <t>강응천 편저</t>
  </si>
  <si>
    <t>마음 쏙 친구</t>
  </si>
  <si>
    <t>류미정 지음, 이수현 그림</t>
  </si>
  <si>
    <t>쿠키런 킹덤 오리지널 NEW 코믹북 4 : 백색 허무와 의지</t>
  </si>
  <si>
    <t>김강현 지음, 김기수 그림</t>
  </si>
  <si>
    <t>하얀 망아지 아토의 모험</t>
  </si>
  <si>
    <t>김희진 지음</t>
  </si>
  <si>
    <t>아무것도 아닐 때 나는 무엇인가?</t>
  </si>
  <si>
    <t>샨티</t>
  </si>
  <si>
    <t>아브 네리야 지음, 강희우 옮김</t>
  </si>
  <si>
    <t>프랑켄슈타인 공식 각본집</t>
  </si>
  <si>
    <t>기예르모 델 토로 지음, 박혜원 옮김</t>
  </si>
  <si>
    <t>열린다</t>
  </si>
  <si>
    <t>김태란 지음</t>
  </si>
  <si>
    <t>Go Go 카카오프렌즈 안전을 부탁해! 5 : 폭우</t>
  </si>
  <si>
    <t>조주희 지음, 우기연 그림</t>
  </si>
  <si>
    <t>모두가 자신의 믿음 없음과 싸우고 있다</t>
  </si>
  <si>
    <t>존 파이퍼 지음, 윤종석 옮김</t>
  </si>
  <si>
    <t>일본어 일상표현 무작정 따라하기</t>
  </si>
  <si>
    <t>원어민 일본어 진쌤 지음</t>
  </si>
  <si>
    <t>만화로 즐기는 미분과 적분</t>
  </si>
  <si>
    <t>이재원 지음, 윈일러스트 그림</t>
  </si>
  <si>
    <t>엄마는 티라노우루스</t>
  </si>
  <si>
    <t>김숙분 지음, 김현주 그림</t>
  </si>
  <si>
    <t>이강백 희곡으로 읽는 애도공간</t>
  </si>
  <si>
    <t>yeondoo</t>
  </si>
  <si>
    <t>김민주 지음</t>
  </si>
  <si>
    <t>강아지와 열 마리 꼬마 유령</t>
  </si>
  <si>
    <t>봄날의곰</t>
  </si>
  <si>
    <t>니시카와 오사무 지음, 황진희 옮김</t>
  </si>
  <si>
    <t>긴 매혹, 칠레</t>
  </si>
  <si>
    <t>전주람 지음</t>
  </si>
  <si>
    <t>서울 현상 Seoul Phenomena</t>
  </si>
  <si>
    <t>임동우 외 지음</t>
  </si>
  <si>
    <t>제9회 엘릭시르 미스터리 대상 수상작품집</t>
  </si>
  <si>
    <t>혜림 외 지음</t>
  </si>
  <si>
    <t>언노우너스</t>
  </si>
  <si>
    <t>윤상윤 지음</t>
  </si>
  <si>
    <t>고소 공화국에 오신 것을 환영합니다</t>
  </si>
  <si>
    <t>임호균 지음</t>
  </si>
  <si>
    <t>바람이 불어요</t>
  </si>
  <si>
    <t>이순신의 위대한 경영</t>
  </si>
  <si>
    <t>윤동한 지음</t>
  </si>
  <si>
    <t>한국 바구미</t>
  </si>
  <si>
    <t>박지환 외 지음</t>
  </si>
  <si>
    <t>고백은 이미 본 장면</t>
  </si>
  <si>
    <t>비트스플릿</t>
  </si>
  <si>
    <t>모루</t>
  </si>
  <si>
    <t>박성현 외 지음</t>
  </si>
  <si>
    <t>꿈틀꿈틀 숲</t>
  </si>
  <si>
    <t>이현영 지음</t>
  </si>
  <si>
    <t>리들리 스콧의 시네마</t>
  </si>
  <si>
    <t>비엘북스</t>
  </si>
  <si>
    <t>이언 네이선 지음, 이재용 옮김</t>
  </si>
  <si>
    <t>지나간 계절 모두, 북해도</t>
  </si>
  <si>
    <t>개와 괴물의 시간</t>
  </si>
  <si>
    <t>마크 해던 지음, 박아람 옮김</t>
  </si>
  <si>
    <t>백록담 정기받아 대작가 되자</t>
  </si>
  <si>
    <t>김복희 지음</t>
  </si>
  <si>
    <t>아들러 심리학</t>
  </si>
  <si>
    <t>스즈키 요시야 감수, 정지혜 옮김</t>
  </si>
  <si>
    <t>고래의 포트폴리오</t>
  </si>
  <si>
    <t>정주용 지음</t>
  </si>
  <si>
    <t>프렌즈 홋카이도 : 삿포로·오타루·하코다테·후라노·비에이·토마무</t>
  </si>
  <si>
    <t>니체와 함께 지적 대화를</t>
  </si>
  <si>
    <t>리미트리스</t>
  </si>
  <si>
    <t>양원근 지음</t>
  </si>
  <si>
    <t>나는 수술하는 정신과 의사입니다</t>
  </si>
  <si>
    <t>미류책방</t>
  </si>
  <si>
    <t>김수룡 지음</t>
  </si>
  <si>
    <t>포옹이 풀어지는 계절</t>
  </si>
  <si>
    <t>김소연 외 지음</t>
  </si>
  <si>
    <t>썬바라미 돈 관리의 기술</t>
  </si>
  <si>
    <t>썬바라미 지음</t>
  </si>
  <si>
    <t>내 마음 얼음땡</t>
  </si>
  <si>
    <t>박미옥 지음</t>
  </si>
  <si>
    <t>생각이 많아 부처님께 물었더니</t>
  </si>
  <si>
    <t>마스노 슌묘 지음, 백운숙 옮김</t>
  </si>
  <si>
    <t>딱 ‘한 번 더’ 하면 인생이 달라진다</t>
  </si>
  <si>
    <t>닉 베어 지음, 김현정 옮김</t>
  </si>
  <si>
    <t>네모로직 탐정단 1</t>
  </si>
  <si>
    <t>이람이 지음, 지은 그림, 김경래</t>
  </si>
  <si>
    <t>강수의 괴이도감</t>
  </si>
  <si>
    <t>현찬양 지음</t>
  </si>
  <si>
    <t>어른이 된 당신을 위한 어린 왕자의 말</t>
  </si>
  <si>
    <t>김종원.김문주 지음, 찬H 그림</t>
  </si>
  <si>
    <t>폭풍 한가운데 1</t>
  </si>
  <si>
    <t>패트릭 화이트 지음, 박유진 옮김</t>
  </si>
  <si>
    <t>폭풍 한가운데 2</t>
  </si>
  <si>
    <t>광고 불변의 법칙</t>
  </si>
  <si>
    <t>데이비드 오길비 지음, 최경남 옮김</t>
  </si>
  <si>
    <t>공감 뿜뿜 한 컷 사자성어</t>
  </si>
  <si>
    <t>뿜작가 지음</t>
  </si>
  <si>
    <t>자연스럽게 살아갑니다</t>
  </si>
  <si>
    <t>메종인디아</t>
  </si>
  <si>
    <t>이윤미 지음</t>
  </si>
  <si>
    <t>10대, AI가 넘볼 수 없는 사람이 되어라</t>
  </si>
  <si>
    <t>신수정 지음</t>
  </si>
  <si>
    <t>박정호의 기술예보</t>
  </si>
  <si>
    <t>덕을 쌓는 삶</t>
  </si>
  <si>
    <t>마스노 슌묘 지음, 나지윤 옮김</t>
  </si>
  <si>
    <t>엄마 달</t>
  </si>
  <si>
    <t>정창윤 지음</t>
  </si>
  <si>
    <t>모든 것은 흘러가, 음악처럼</t>
  </si>
  <si>
    <t>이이삼 지음</t>
  </si>
  <si>
    <t>북쪽 창문으로</t>
  </si>
  <si>
    <t>전명은 지음</t>
  </si>
  <si>
    <t>서로 다르지만</t>
  </si>
  <si>
    <t>에나 베 지음, 클라우디아 팔마루치 그림, 나선희 옮김</t>
  </si>
  <si>
    <t>맞아 언니 상담소 2</t>
  </si>
  <si>
    <t>김혜정 지음, 김민준 그림</t>
  </si>
  <si>
    <t>정원사가 들려주는 꽃 이야기</t>
  </si>
  <si>
    <t>박원순 지음, 권혜나 그림, 이효범 감수</t>
  </si>
  <si>
    <t>토끼 씨의 완벽한 가방</t>
  </si>
  <si>
    <t>송미경 지음, 마리아 라모스 그림</t>
  </si>
  <si>
    <t>CAFE SKETCH</t>
  </si>
  <si>
    <t>쿠리타 유이 지음, 김재훈 옮김</t>
  </si>
  <si>
    <t>나도 내 마음 있어!</t>
  </si>
  <si>
    <t>신순재 지음, 이주혜 그림</t>
  </si>
  <si>
    <t>에디슨 알고리즘</t>
  </si>
  <si>
    <t>박종규.곽병열 지음</t>
  </si>
  <si>
    <t>불안한 그 마음을 내 앞에 꺼내 보아라</t>
  </si>
  <si>
    <t>PHILO</t>
  </si>
  <si>
    <t>달마 지음</t>
  </si>
  <si>
    <t>미국 성장주는 멈추지 않는다</t>
  </si>
  <si>
    <t>김영웅 지음</t>
  </si>
  <si>
    <t>전통의 편집</t>
  </si>
  <si>
    <t>행성의 순간, 영화의 감각</t>
  </si>
  <si>
    <t>김소영 지음</t>
  </si>
  <si>
    <t>DK 공룡 대백과사전</t>
  </si>
  <si>
    <t>존 우드워드 지음, 이한음 옮김, 대런 내쉬 외 자문</t>
  </si>
  <si>
    <t>세상이 정한 실패가 내 인생의 실패는 아니다</t>
  </si>
  <si>
    <t>ORIGIN</t>
  </si>
  <si>
    <t>사마천 지음</t>
  </si>
  <si>
    <t>오션 블루스</t>
  </si>
  <si>
    <t>니케북스</t>
  </si>
  <si>
    <t>슬리만 카데르 지음, 이수원 옮김</t>
  </si>
  <si>
    <t>기쁨</t>
  </si>
  <si>
    <t>샤를 페팽 지음, 김미정 옮김</t>
  </si>
  <si>
    <t>어느 날 장미가 사라졌다</t>
  </si>
  <si>
    <t>박보나 지음</t>
  </si>
  <si>
    <t>허균의 편지</t>
  </si>
  <si>
    <t>허균 지음, 노경희 옮김</t>
  </si>
  <si>
    <t>한글, 불편한 진실</t>
  </si>
  <si>
    <t>강명관 지음</t>
  </si>
  <si>
    <t>별빛 마을 꾹꾹이 식당 1 : 꼬마 북극 여우 손님</t>
  </si>
  <si>
    <t>김오냥 지음, 루체 그림, 고양이와 스프 원작</t>
  </si>
  <si>
    <t>그래서 그랬어</t>
  </si>
  <si>
    <t>강인송 지음, 김성라 그림</t>
  </si>
  <si>
    <t>어서 와요, DNA 교실!</t>
  </si>
  <si>
    <t>폴린 톰슨 지음, 그렉 피졸리 그림, 김정훈 옮김</t>
  </si>
  <si>
    <t>디즈니 픽사 토이 스토리 5 아트북</t>
  </si>
  <si>
    <t>앤드류 스탠튼.맥케나 해리스 지음, 강세중 옮김</t>
  </si>
  <si>
    <t>너무 졸려 묻지 못한 잠에 대한 모든 것</t>
  </si>
  <si>
    <t>캐시 에반스 지음, 폴랴 플라빈스카야 그림, 이고은 옮김</t>
  </si>
  <si>
    <t>하트는 왜 하트일까?</t>
  </si>
  <si>
    <t>이지미 지음</t>
  </si>
  <si>
    <t>도깨비불을 보는 아이</t>
  </si>
  <si>
    <t>조영아 지음, 두둥실 그림</t>
  </si>
  <si>
    <t>연극 그리고 폭력</t>
  </si>
  <si>
    <t>루시 네빗 지음, 정윤길 옮김</t>
  </si>
  <si>
    <t>연극 그리고 소셜미디어</t>
  </si>
  <si>
    <t>페트릭 로너건 지음, 김다산 옮김</t>
  </si>
  <si>
    <t>우리는 왜 사랑을 견디지 못하는가</t>
  </si>
  <si>
    <t>빛틈</t>
  </si>
  <si>
    <t>월트 오데츠 지음, 함정훈 옮김</t>
  </si>
  <si>
    <t>슈타지랜드</t>
  </si>
  <si>
    <t>애나 펀더 지음, 서제인 옮김</t>
  </si>
  <si>
    <t>책은 죽지 않는다</t>
  </si>
  <si>
    <t>이시바시 다케후미 지음, 혜화1117 편집부 엮음, 로버트 파우저 외 감수</t>
  </si>
  <si>
    <t>사과는 너무 어려워!</t>
  </si>
  <si>
    <t>윤미경 지음, 할미잼 그림</t>
  </si>
  <si>
    <t>깨지면 안 돼!</t>
  </si>
  <si>
    <t>유대인 엄마의 경제 교육</t>
  </si>
  <si>
    <t>사라 이마스 지음, 임보미 옮김</t>
  </si>
  <si>
    <t>우리가 사는 지구의 비밀</t>
  </si>
  <si>
    <t>캐런 브라운 지음, 웨슬리 로빈스 그림, 김현희 옮김, 김동희 감수</t>
  </si>
  <si>
    <t>잠자리가 말해요</t>
  </si>
  <si>
    <t>포푸라기 지음</t>
  </si>
  <si>
    <t>네이버 커넥트 THE AI BOOK</t>
  </si>
  <si>
    <t>네이버 커넥트재단 기획</t>
  </si>
  <si>
    <t>그는 잠결에도 나를 꽉 안고는 한다</t>
  </si>
  <si>
    <t>유유히</t>
  </si>
  <si>
    <t>김연지 지음</t>
  </si>
  <si>
    <t>산만한 아이의 읽기 쓰기 공부법은 따로 있다</t>
  </si>
  <si>
    <t>언더라인</t>
  </si>
  <si>
    <t>이사비나 지음</t>
  </si>
  <si>
    <t>침묵하는 신과 침묵당하는 사람들</t>
  </si>
  <si>
    <t>조민아 지음, 이은진 옮김</t>
  </si>
  <si>
    <t>동생을 빌렸습니다</t>
  </si>
  <si>
    <t>다키이 사치요 지음, 미키 겐지 외 옮김</t>
  </si>
  <si>
    <t>다음 공을 던질 차례</t>
  </si>
  <si>
    <t>윤슬빛 지음, 이수연 그림</t>
  </si>
  <si>
    <t>이중석의 한국사 강의록</t>
  </si>
  <si>
    <t>이중석 지음</t>
  </si>
  <si>
    <t>참 좋은 날</t>
  </si>
  <si>
    <t>김현(굴리굴리) 지음</t>
  </si>
  <si>
    <t>결국 부모는 믿어주는 사람</t>
  </si>
  <si>
    <t>이승철 지음</t>
  </si>
  <si>
    <t>헤겔을 알면 정신이 보인다</t>
  </si>
  <si>
    <t>학교 선생님이 콕 집은 초등 처음 독해 3</t>
  </si>
  <si>
    <t>너는 훌륭해</t>
  </si>
  <si>
    <t>아이노리</t>
  </si>
  <si>
    <t>노부미 지음, 이정연 옮김, 다케다 소우운 서예</t>
  </si>
  <si>
    <t>종교를 실험하다</t>
  </si>
  <si>
    <t>조너선 종 지음, 구형찬 옮김</t>
  </si>
  <si>
    <t>위대한 반항자들</t>
  </si>
  <si>
    <t>안드레아 울프 지음, 신소희 옮김</t>
  </si>
  <si>
    <t>어깨에 머리를 기대던 시절</t>
  </si>
  <si>
    <t>고명재 지음</t>
  </si>
  <si>
    <t>조선의 상인과 기술공들의 직업 세계</t>
  </si>
  <si>
    <t>박영규 지음</t>
  </si>
  <si>
    <t>사람을 얻는 지혜 (초판 완역본)</t>
  </si>
  <si>
    <t>발타자르 그라시안 지음, 황선영 옮김</t>
  </si>
  <si>
    <t>어깨에 머리를 기대던 시절 (미니 에디션 더 쏙)</t>
  </si>
  <si>
    <t>설민석의 세계사 대모험 29</t>
  </si>
  <si>
    <t>설민석.김정욱 지음, 박성일 그림, 문지희 감수</t>
  </si>
  <si>
    <t>청소년과 함께하는 민주주의 이야기</t>
  </si>
  <si>
    <t>배경 지식을 알면 공부가 쉬워지는 초등 국어 문해력 : 어휘편</t>
  </si>
  <si>
    <t>이고은 지음, 박선하 그림</t>
  </si>
  <si>
    <t>시튼 동물기 늑대왕 로보</t>
  </si>
  <si>
    <t>은하수미디어</t>
  </si>
  <si>
    <t>히메카와 아키라 그림, 송주은 옮김, 요코야마 요우코 감수, 어니스트 톰슨 시튼 원작, 치</t>
  </si>
  <si>
    <t>발렌시아가의 바늘 끝에 핀 꿈</t>
  </si>
  <si>
    <t>톡</t>
  </si>
  <si>
    <t>산너 터 로 지음, 신석순 옮김</t>
  </si>
  <si>
    <t>검색은 끝났다 AEO·GEO 마케팅</t>
  </si>
  <si>
    <t>골든래빗(주)</t>
  </si>
  <si>
    <t>주민건 외 지음</t>
  </si>
  <si>
    <t>전사들 그래픽 노블 : 그림자족의 추방자</t>
  </si>
  <si>
    <t>선을 넘는 북클럽</t>
  </si>
  <si>
    <t>메멘토</t>
  </si>
  <si>
    <t>AI 에이전트 실행 세계 2 : 설계편</t>
  </si>
  <si>
    <t>조쉬(이주환) 지음</t>
  </si>
  <si>
    <t>멜로우TV 아이돌 시사·상식 데뷔 챌린지 2</t>
  </si>
  <si>
    <t>쓰리포.해얌 그림, 남지은 글, 표수현 감수, 멜로우 TV 원작</t>
  </si>
  <si>
    <t>소원 요정 춘식이 with 라이언 7 : 편의점을 털어라!</t>
  </si>
  <si>
    <t>김나경 지음</t>
  </si>
  <si>
    <t>미래챗 래미</t>
  </si>
  <si>
    <t>최은영 지음, 모차 그림</t>
  </si>
  <si>
    <t>한여름의 노이즈</t>
  </si>
  <si>
    <t>김현철 외 지음</t>
  </si>
  <si>
    <t>서찰을 전하는 아이 대본집</t>
  </si>
  <si>
    <t>한윤섭 원작.각색</t>
  </si>
  <si>
    <t>운동에서 찾은 우리 몸 이야기</t>
  </si>
  <si>
    <t>리틀씨앤톡</t>
  </si>
  <si>
    <t>정소영 지음, 권도언 그림</t>
  </si>
  <si>
    <t>인도에서 기회를 만나다</t>
  </si>
  <si>
    <t>신시열 지음</t>
  </si>
  <si>
    <t>뿅! 목욕할 시간</t>
  </si>
  <si>
    <t>바네사 페레스-사우키요 지음, 사라 산체스 그림, 이파정 옮김</t>
  </si>
  <si>
    <t>훔쳐라, 아티스트처럼 (2026 개정판)</t>
  </si>
  <si>
    <t>오스틴 클레온 지음, 노진희 옮김</t>
  </si>
  <si>
    <t>영혼은 욕망한다</t>
  </si>
  <si>
    <t>커트 톰슨 지음, 양혜원 옮김</t>
  </si>
  <si>
    <t>지금 당장(?) 알고 싶은 런던 정착술 21</t>
  </si>
  <si>
    <t>라조기 지음</t>
  </si>
  <si>
    <t>지구의 짧은 역사</t>
  </si>
  <si>
    <t>앤드루 H. 놀 지음, 이한음 옮김</t>
  </si>
  <si>
    <t>세부 속으로</t>
  </si>
  <si>
    <t>에트르</t>
  </si>
  <si>
    <t>리디아 데이비스 지음, 서제인 옮김</t>
  </si>
  <si>
    <t>이태원 사는 대만 여자, 썸머의 게스트하우스 일기</t>
  </si>
  <si>
    <t>썸머 지음, 허유영 옮김</t>
  </si>
  <si>
    <t>뽑기를 했을 뿐인데 과학이 따라왔어!</t>
  </si>
  <si>
    <t>정원영 지음, 이정화 그림</t>
  </si>
  <si>
    <t>황현호 보내기</t>
  </si>
  <si>
    <t>김다노 지음, 심보영 그림</t>
  </si>
  <si>
    <t>슈퍼개미 이정윤의 성장주 집중 투자</t>
  </si>
  <si>
    <t>이정윤 지음</t>
  </si>
  <si>
    <t>빛의 전시</t>
  </si>
  <si>
    <t>권오경 지음, 김지현 옮김</t>
  </si>
  <si>
    <t>루미너스</t>
  </si>
  <si>
    <t>박지선 지음, 박산호 옮김</t>
  </si>
  <si>
    <t>Liberty 자유</t>
  </si>
  <si>
    <t>폴 엘뤼아르 지음, 라트나 라마나탄 그림, 신유진 옮김</t>
  </si>
  <si>
    <t>초등 메디컬 스쿨 : 우리와 함께하는 의학</t>
  </si>
  <si>
    <t>예병일 지음</t>
  </si>
  <si>
    <t>웹툰이라는 전쟁터</t>
  </si>
  <si>
    <t>위근우 지음</t>
  </si>
  <si>
    <t>궁금했어, 전기와 자기</t>
  </si>
  <si>
    <t>정창훈 지음, 남동완 그림</t>
  </si>
  <si>
    <t>응가 기차</t>
  </si>
  <si>
    <t>한얼 지음</t>
  </si>
  <si>
    <t>AI조차 편향에서 벗어나지 못한다</t>
  </si>
  <si>
    <t>구리야마 나오코 지음, 지소연 옮김</t>
  </si>
  <si>
    <t>고스팅</t>
  </si>
  <si>
    <t>도미닉 페트먼 지음, 최리외 옮김</t>
  </si>
  <si>
    <t>빙하의 눈물</t>
  </si>
  <si>
    <t>바나나북</t>
  </si>
  <si>
    <t>엘렌 글로리아 지음, 셀린 기네 그림, 사과나무 옮김</t>
  </si>
  <si>
    <t>소맥거핀 오늘도 초비상! 2 : 일상 사고</t>
  </si>
  <si>
    <t>도니패밀리 그림, 전판교 글, 성미영 감수, 소맥거핀 원작</t>
  </si>
  <si>
    <t>미래소년 코난</t>
  </si>
  <si>
    <t>알렉산더 케이 원작, 미야자키 하야오 연출, 이선희 옮김</t>
  </si>
  <si>
    <t>계속하겠습니까?</t>
  </si>
  <si>
    <t>무블(무블북스)</t>
  </si>
  <si>
    <t>차무진 외 지음</t>
  </si>
  <si>
    <t>정상결전 왕의 귀환 멸종 위험 생물 최강왕 결정전</t>
  </si>
  <si>
    <t>Creature story 지음, 고경옥 옮김</t>
  </si>
  <si>
    <t>결국 다정함이 이긴다</t>
  </si>
  <si>
    <t>김이섭 지음</t>
  </si>
  <si>
    <t>잔소리탈출연구소 5</t>
  </si>
  <si>
    <t>방미진 지음, 김정진 그림</t>
  </si>
  <si>
    <t>사라지는 바다</t>
  </si>
  <si>
    <t>디나라 미르탈리포바 지음, 김인경 옮김</t>
  </si>
  <si>
    <t>3~6세 영어가 모국어처럼 스며드는 시간</t>
  </si>
  <si>
    <t>이설희 지음</t>
  </si>
  <si>
    <t>북쪽의 개</t>
  </si>
  <si>
    <t>엘리자베스 매켄지 지음, 김진희 옮김</t>
  </si>
  <si>
    <t>인체극장</t>
  </si>
  <si>
    <t>마리스 윅스 지음, 이재경 옮김</t>
  </si>
  <si>
    <t>만질수록 똑똑해지는 촉감놀이</t>
  </si>
  <si>
    <t>김승언 지음</t>
  </si>
  <si>
    <t>생존이라는 약속</t>
  </si>
  <si>
    <t>알렉시스 폴린 검스 지음, 김보영 옮김</t>
  </si>
  <si>
    <t>대치동 엄마들도 몰래 보는 입시 시크릿 로드맵</t>
  </si>
  <si>
    <t>올드앤뉴</t>
  </si>
  <si>
    <t>최이권 지음</t>
  </si>
  <si>
    <t>소프트 사이언스</t>
  </si>
  <si>
    <t>프래니 최 지음, 정새벽 옮김</t>
  </si>
  <si>
    <t>비올라와 블루</t>
  </si>
  <si>
    <t>마테오 부솔라 지음, 이현경 옮김</t>
  </si>
  <si>
    <t>미디엄 핫: 발열 시대의 이미지</t>
  </si>
  <si>
    <t>히토 슈타이얼 지음, 이계성 옮김</t>
  </si>
  <si>
    <t>초월자의 조건 : 야망은 큰데 왜 아직도 평범한가</t>
  </si>
  <si>
    <t>이클립스 지음</t>
  </si>
  <si>
    <t>연남동 빙굴빙굴 빨래방 (물방울 에디션)</t>
  </si>
  <si>
    <t>햇빛 반사 유희</t>
  </si>
  <si>
    <t>조성래 지음</t>
  </si>
  <si>
    <t>야생의 눈과 눈 안쪽의 야생</t>
  </si>
  <si>
    <t>김리윤 지음</t>
  </si>
  <si>
    <t>내 안의 유인원</t>
  </si>
  <si>
    <t>프란스 드 발 지음, 이충호 옮김</t>
  </si>
  <si>
    <t>할아버지와 열 마리 꼬마 유령</t>
  </si>
  <si>
    <t>비인간</t>
  </si>
  <si>
    <t>장 프랑수아 리오타르 지음, 이승현 외 옮김</t>
  </si>
  <si>
    <t>에지워커</t>
  </si>
  <si>
    <t>대니 바셋.페리 저른 지음, 진정성 옮김</t>
  </si>
  <si>
    <t>그렉 이건 더 베스트</t>
  </si>
  <si>
    <t>그렉 이건 지음, 김상훈 옮김</t>
  </si>
  <si>
    <t>숨 쉬는 대지, 브라질</t>
  </si>
  <si>
    <t>이미정 지음</t>
  </si>
  <si>
    <t>별난 과학</t>
  </si>
  <si>
    <t>CRETA(크레타)</t>
  </si>
  <si>
    <t>이민환 지음, 이솔이 그림</t>
  </si>
  <si>
    <t>밤과 책</t>
  </si>
  <si>
    <t>김유태 지음</t>
  </si>
  <si>
    <t>극장사회</t>
  </si>
  <si>
    <t>정유선 외 지음</t>
  </si>
  <si>
    <t>군사사란 무엇인가?</t>
  </si>
  <si>
    <t>앨피</t>
  </si>
  <si>
    <t>스티븐 모릴로.마이클 F. 패브코빅 지음, 최영석 옮김</t>
  </si>
  <si>
    <t>전쟁사</t>
  </si>
  <si>
    <t>김윤신, 전기톱을 든 여인</t>
  </si>
  <si>
    <t>김윤신.권근영 지음</t>
  </si>
  <si>
    <t>돋아나다</t>
  </si>
  <si>
    <t>다카세 준코 지음, 박우주 옮김</t>
  </si>
  <si>
    <t>교과서 소설 다보기 2</t>
  </si>
  <si>
    <t>C&amp;A에듀</t>
  </si>
  <si>
    <t>C&amp;A 논술 연구팀 지음</t>
  </si>
  <si>
    <t>올빼미의 낮</t>
  </si>
  <si>
    <t>레오나르도 샤샤 지음, 이현경 옮김</t>
  </si>
  <si>
    <t>과학 소설</t>
  </si>
  <si>
    <t>로버트 스콜스 외 지음, 유강은 옮김, 정보라 해제</t>
  </si>
  <si>
    <t>춤추는 단백질</t>
  </si>
  <si>
    <t>샤히르 S. 리즈크.매기 M. 핑크 지음, 홍지연 옮김</t>
  </si>
  <si>
    <t>콩 심은 데 아이스크림</t>
  </si>
  <si>
    <t>윤담요 지음</t>
  </si>
  <si>
    <t>이유가 있어서 지구를 여행해요</t>
  </si>
  <si>
    <t>사라 포스터.올리비아 포스터 지음, 테리 포 그림, 조은영 옮김</t>
  </si>
  <si>
    <t>다가올 시간에 윙크 윙크 (시절 시집 에디션)</t>
  </si>
  <si>
    <t>멜로우빈 히어로 : 감정 씨앗을 지켜라!</t>
  </si>
  <si>
    <t>백혜영 지음, 최지희 그림</t>
  </si>
  <si>
    <t>심리학자의 설득법</t>
  </si>
  <si>
    <t>넘어지고 나서야 일어서는 법을 알게 된다</t>
  </si>
  <si>
    <t>윤서진 지음</t>
  </si>
  <si>
    <t>화산귀환 11</t>
  </si>
  <si>
    <t>러프미디어</t>
  </si>
  <si>
    <t>비가 지음</t>
  </si>
  <si>
    <t>화산귀환 12</t>
  </si>
  <si>
    <t>펜그로하우스</t>
  </si>
  <si>
    <t>평등한 평범</t>
  </si>
  <si>
    <t>장혜영 지음</t>
  </si>
  <si>
    <t>그리고 보니 아름다웠지</t>
  </si>
  <si>
    <t>재수 지음</t>
  </si>
  <si>
    <t>APPLE BEAR CAT</t>
  </si>
  <si>
    <t>브와포레</t>
  </si>
  <si>
    <t>사이러스 하이스미스 지음</t>
  </si>
  <si>
    <t>쉿</t>
  </si>
  <si>
    <t>박성은 지음</t>
  </si>
  <si>
    <t>ㄱㄴㄷ</t>
  </si>
  <si>
    <t>민구홍 지음, 사이러스 하이스미스 그림</t>
  </si>
  <si>
    <t>좋아, 싫어 대신 뭐라고 말하지?</t>
  </si>
  <si>
    <t>송현지 지음, 순두부 그림</t>
  </si>
  <si>
    <t>뉴욕부터 파리까지 세계의 대도시</t>
  </si>
  <si>
    <t>롭 로이드 존스 지음, 데이비드 핸콕 그림, 송지혜 옮김, 스티븐 라이트 디자인</t>
  </si>
  <si>
    <t>처음 배우는 미국 주식 투자</t>
  </si>
  <si>
    <t>한재승 지음</t>
  </si>
  <si>
    <t>정브르의 곤충 퀴즈 도감</t>
  </si>
  <si>
    <t>정브르 지음, 샌드박스네트워크 감수</t>
  </si>
  <si>
    <t>팜 과학편 1 : 지하 농장</t>
  </si>
  <si>
    <t>홍지연 지음, 지문 그림</t>
  </si>
  <si>
    <t>가뭄과 산불, 지구가 아파요!</t>
  </si>
  <si>
    <t>지구별어린이</t>
  </si>
  <si>
    <t>데이비드 웨스트.올리버 웨스트 지음, 조은영 옮김</t>
  </si>
  <si>
    <t>진짜 키울 수 있겠어?</t>
  </si>
  <si>
    <t>시라와 츠요시 외 지음, 기요시 마유코 엮음, 시고군 외 그림</t>
  </si>
  <si>
    <t>타키 포오 서바이벌 과학 퀴즈쇼 1</t>
  </si>
  <si>
    <t>캐릭온TV 원작, 전판교 글, 팀키즈 그림, 정효해 감수</t>
  </si>
  <si>
    <t>철학백과</t>
  </si>
  <si>
    <t>게오르그 빌헬름 프리드리히 헤겔 지음, 서정혁 옮김</t>
  </si>
  <si>
    <t>장난감이 되고 싶은 당근</t>
  </si>
  <si>
    <t>이와카미 아이 지음, 고향옥 옮김</t>
  </si>
  <si>
    <t>삶의 불안을 잠재우는 노자의 말</t>
  </si>
  <si>
    <t>노무라 소이치다로 지음, 류휘 옮김</t>
  </si>
  <si>
    <t>슈퍼 코딱지 히어로 1</t>
  </si>
  <si>
    <t>중세유럽의 군대와 전술</t>
  </si>
  <si>
    <t>와타나베 신고 지음, 하타시로 오오타 감수</t>
  </si>
  <si>
    <t>꽤 괜찮을 미래</t>
  </si>
  <si>
    <t>크루즈엑스</t>
  </si>
  <si>
    <t>박지영.이건명 지음</t>
  </si>
  <si>
    <t>솔품씨의 대단한 하루</t>
  </si>
  <si>
    <t>김상균 지음</t>
  </si>
  <si>
    <t>낙원의 이쪽</t>
  </si>
  <si>
    <t>프랜시스 스콧 피츠제럴드 지음, 황유원 옮김</t>
  </si>
  <si>
    <t>러시아 군대의 역사</t>
  </si>
  <si>
    <t>로저 리스 지음, 류한수 옮김</t>
  </si>
  <si>
    <t>아무것도 간절하지 않은 날의 기술</t>
  </si>
  <si>
    <t>하이쿠</t>
  </si>
  <si>
    <t>라파엘 로젠달 지음, 오노 유조.정새벽 옮김</t>
  </si>
  <si>
    <t>유럽 1815-1914</t>
  </si>
  <si>
    <t>이데아</t>
  </si>
  <si>
    <t>리처드 J. 에번스 지음, 김남섭 옮김</t>
  </si>
  <si>
    <t>분명하게 싫어! 당당하게 좋아!</t>
  </si>
  <si>
    <t>필리피너 판데르후스.카린 미델뷔르흐 지음, 아흐네스 론스트라 그림, 신동경 옮김</t>
  </si>
  <si>
    <t>사계절 교과서 여행 2</t>
  </si>
  <si>
    <t>전정임 지음, 김혜원 그림</t>
  </si>
  <si>
    <t>잡아라! 꼬리잡기</t>
  </si>
  <si>
    <t>임서하 지음, 반히 그림</t>
  </si>
  <si>
    <t>마이 달링</t>
  </si>
  <si>
    <t>요한나 판 베인 지음, 심연희 옮김</t>
  </si>
  <si>
    <t>왜 어떤 말은 상처가 될까?</t>
  </si>
  <si>
    <t>공주영 지음, 우지현 그림, 전국초등사회교과모임 감수</t>
  </si>
  <si>
    <t>다섯 평이면 충분해</t>
  </si>
  <si>
    <t>박지성 지음</t>
  </si>
  <si>
    <t>신화의 역사</t>
  </si>
  <si>
    <t>심용환 지음</t>
  </si>
  <si>
    <t>건축무한육면각체의 비밀 1</t>
  </si>
  <si>
    <t>재담</t>
  </si>
  <si>
    <t>장용민 지음</t>
  </si>
  <si>
    <t>도쿄에서 가장 작은 서점</t>
  </si>
  <si>
    <t>모리오카 요시유키 지음, 김재민 옮김</t>
  </si>
  <si>
    <t>느린 아이를 위한 가장 완벽한 안내서</t>
  </si>
  <si>
    <t>대한소아청소년과학회 발달위원회 지음</t>
  </si>
  <si>
    <t>세계를 품다 2026</t>
  </si>
  <si>
    <t>글로벌 리더 선정자 29인 지음, 서희철 엮음</t>
  </si>
  <si>
    <t>신기한 사탕 가게</t>
  </si>
  <si>
    <t>미야니시 다쓰야 지음, 김수희 옮김</t>
  </si>
  <si>
    <t>AI 시대 인간증명</t>
  </si>
  <si>
    <t>김상윤 지음</t>
  </si>
  <si>
    <t>자신의 불안과 싸우지 말 것</t>
  </si>
  <si>
    <t>페터 베르 지음, 장혜경 옮김</t>
  </si>
  <si>
    <t>꼬스모비시온의 부활</t>
  </si>
  <si>
    <t>페미니즘 생산론</t>
  </si>
  <si>
    <t>여성문화이론연구소(여이연)</t>
  </si>
  <si>
    <t>고정갑희 지음</t>
  </si>
  <si>
    <t>사육 공감각</t>
  </si>
  <si>
    <t>박시현 지음</t>
  </si>
  <si>
    <t>물의 속삭임</t>
  </si>
  <si>
    <t>네모 코끼리 전시회</t>
  </si>
  <si>
    <t>이안 지음, 한연진 그림</t>
  </si>
  <si>
    <t>심술쟁이 옹고집</t>
  </si>
  <si>
    <t>하루놀</t>
  </si>
  <si>
    <t>박혜선 지음, 배한나 그림</t>
  </si>
  <si>
    <t>타이밍의 기술</t>
  </si>
  <si>
    <t>제럴드 아펠 지음, 송미리 옮김</t>
  </si>
  <si>
    <t>오늘도</t>
  </si>
  <si>
    <t>최정현 지음</t>
  </si>
  <si>
    <t>돈가스가 바다를 건너면</t>
  </si>
  <si>
    <t>남원상 지음</t>
  </si>
  <si>
    <t>IB를 넘어 KB로</t>
  </si>
  <si>
    <t>이혜정 외 지음</t>
  </si>
  <si>
    <t>오밀조밀 마을 사전</t>
  </si>
  <si>
    <t>로트라우트 주자네 베르너 지음, 윤혜정 옮김</t>
  </si>
  <si>
    <t>다정한 말 도감</t>
  </si>
  <si>
    <t>강은하.유채글씨 지음</t>
  </si>
  <si>
    <t>무쿠와 부가 마트에 갔어요</t>
  </si>
  <si>
    <t>이지마 사오리 지음, 황세정 옮김</t>
  </si>
  <si>
    <t>나무마다 쓰임이 있듯</t>
  </si>
  <si>
    <t>임광 지음</t>
  </si>
  <si>
    <t>백만 유튜버 달곰이의 AI 미스터리 수사대</t>
  </si>
  <si>
    <t>김인의 지음, 메리 그림</t>
  </si>
  <si>
    <t>제1강 : 거절하는 방법</t>
  </si>
  <si>
    <t>강윤지 지음</t>
  </si>
  <si>
    <t>0도의 감정</t>
  </si>
  <si>
    <t>여섯번째봄</t>
  </si>
  <si>
    <t>선자은 지음</t>
  </si>
  <si>
    <t>할아버지의 한 달</t>
  </si>
  <si>
    <t>도현순 지음, 고정순 그림</t>
  </si>
  <si>
    <t>만일 그대가 나보다 먼저 간다면 (미니 에디션 더 쏙)</t>
  </si>
  <si>
    <t>물거품에 거품 물지 않기</t>
  </si>
  <si>
    <t>이시은 지음</t>
  </si>
  <si>
    <t>개똥이 집 찾기가 너무 어려워!</t>
  </si>
  <si>
    <t>제성은 지음, 조승연 그림</t>
  </si>
  <si>
    <t>집 아닌 곳에서</t>
  </si>
  <si>
    <t>왕겅우 지음, 김기협 옮김</t>
  </si>
  <si>
    <t>있는 곳이 집</t>
  </si>
  <si>
    <t>왕겅우.왕마거릿 지음, 김기협 옮김</t>
  </si>
  <si>
    <t>프랑스 아빠, 한국 엄마, 독일 쌍둥이</t>
  </si>
  <si>
    <t>향출판사</t>
  </si>
  <si>
    <t>모럴 앰비션</t>
  </si>
  <si>
    <t>뤼트허르 브레흐만 지음, 이정민 옮김</t>
  </si>
  <si>
    <t>실전 젠더 리터러시 수업</t>
  </si>
  <si>
    <t>김은혜 지음</t>
  </si>
  <si>
    <t>사랑으로 가는 길</t>
  </si>
  <si>
    <t>삼인</t>
  </si>
  <si>
    <t>앤소니 드 멜로 지음, 이현주 옮김</t>
  </si>
  <si>
    <t>파랑파랑</t>
  </si>
  <si>
    <t>팔십프로프로젝트</t>
  </si>
  <si>
    <t>씰키미 지음</t>
  </si>
  <si>
    <t>중서교통사 1</t>
  </si>
  <si>
    <t>방호 지음, 손준식 외 옮김</t>
  </si>
  <si>
    <t>게으를 권리</t>
  </si>
  <si>
    <t>르몽드코리아</t>
  </si>
  <si>
    <t>폴 라파르그 지음</t>
  </si>
  <si>
    <t>다시 만난 세계</t>
  </si>
  <si>
    <t>김희교 지음</t>
  </si>
  <si>
    <t>가미야마</t>
  </si>
  <si>
    <t>시노하라 다다시 지음, 김경인.박우현.정석 옮김</t>
  </si>
  <si>
    <t>생존을 위한 최소한의 AI 교양</t>
  </si>
  <si>
    <t>조남호 지음</t>
  </si>
  <si>
    <t>성수동의 시대</t>
  </si>
  <si>
    <t>끌어들이는 연극, 관여하는 관객</t>
  </si>
  <si>
    <t>브루스 매코너키 지음, 장영지 옮김</t>
  </si>
  <si>
    <t>똥 눌 때 보는 한국사 3 : 발명가편</t>
  </si>
  <si>
    <t>김정욱 지음, 김덕영 그림</t>
  </si>
  <si>
    <t>작은 당부</t>
  </si>
  <si>
    <t>제인 고드윈 지음, 안나 워커 그림, 신수진 옮김</t>
  </si>
  <si>
    <t>토이 스토리 5 : 디즈니 픽사 애니메이션 그림책 (영문판)</t>
  </si>
  <si>
    <t>루나 치 지음, 마리오 오스카 가브리엘레 그림, 더모던 편집부 옮김</t>
  </si>
  <si>
    <t>바라모</t>
  </si>
  <si>
    <t>세사르 아이라 지음, 권미선 옮김</t>
  </si>
  <si>
    <t>토이 스토리 5 : 디즈니 픽사 애니메이션 그림책 (한글판)</t>
  </si>
  <si>
    <t>혼자서 일하지만 외롭긴 싫으니까</t>
  </si>
  <si>
    <t>책장속북스</t>
  </si>
  <si>
    <t>정문정 외 지음</t>
  </si>
  <si>
    <t>아이를 사랑하는 일</t>
  </si>
  <si>
    <t>오카와 시게코 지음, 홍성민 옮김</t>
  </si>
  <si>
    <t>세계사를 바꾼 화학 이야기 1</t>
  </si>
  <si>
    <t>오미야 오사무 지음, 김정환 옮김</t>
  </si>
  <si>
    <t>세계사를 바꾼 화학 이야기 2</t>
  </si>
  <si>
    <t>내 머리에 버섯이 났어요</t>
  </si>
  <si>
    <t>주핀쉬안 지음, 류희정 옮김</t>
  </si>
  <si>
    <t>물고기가 방귀를 뀐다고?</t>
  </si>
  <si>
    <t>앨리스 하먼 지음, 샘 웨델리치 그림, 조은영 옮김</t>
  </si>
  <si>
    <t>우정과 연대의 교육학</t>
  </si>
  <si>
    <t>최경미(사이다) 외 지음, 성미산마을교육연구소 기획</t>
  </si>
  <si>
    <t>하얀 바람</t>
  </si>
  <si>
    <t>오잇</t>
  </si>
  <si>
    <t>예예 지음</t>
  </si>
  <si>
    <t>일단 시작하고 봄</t>
  </si>
  <si>
    <t>소소</t>
  </si>
  <si>
    <t>유현진 지음</t>
  </si>
  <si>
    <t>수요일은 고민 상담</t>
  </si>
  <si>
    <t>베틀북</t>
  </si>
  <si>
    <t>권민경 지음, 정순규 그림</t>
  </si>
  <si>
    <t>생존 지능</t>
  </si>
  <si>
    <t>로이드 블랭크파인 지음, 박선영 옮김</t>
  </si>
  <si>
    <t>명랑한 독립</t>
  </si>
  <si>
    <t>윤명숙.박승숙 지음</t>
  </si>
  <si>
    <t>가례도감의궤</t>
  </si>
  <si>
    <t>김미혜 지음, 홍선주 그림, 신병주 감수</t>
  </si>
  <si>
    <t>나에게 다정해지는 시간</t>
  </si>
  <si>
    <t>다정한시민</t>
  </si>
  <si>
    <t>강지현 지음, 김혜령 그림</t>
  </si>
  <si>
    <t>반짝반짝 치치의 과자</t>
  </si>
  <si>
    <t>김지안 지음, 이은형 그림</t>
  </si>
  <si>
    <t>용기가 없을 뿐</t>
  </si>
  <si>
    <t>마틴 이든</t>
  </si>
  <si>
    <t>잭 런던 지음, 한기욱 옮김</t>
  </si>
  <si>
    <t>괴테와 융 (보급판)</t>
  </si>
  <si>
    <t>이부영 지음</t>
  </si>
  <si>
    <t>훌쩍훌쩍 북</t>
  </si>
  <si>
    <t>하워드 펄스타인 지음, 제임스 먼로 그림, 장미란 옮김</t>
  </si>
  <si>
    <t>가도 가도 섬이네!</t>
  </si>
  <si>
    <t>강이석 지음</t>
  </si>
  <si>
    <t>Hip-Hop SINGLES(힙합 싱글스)</t>
  </si>
  <si>
    <t>강일권 지음</t>
  </si>
  <si>
    <t>기니피그 페루와 찰랑찰랑 손님</t>
  </si>
  <si>
    <t>나카야 미와 지음, 이태용 옮김</t>
  </si>
  <si>
    <t>나는 살아가는 사람인가</t>
  </si>
  <si>
    <t>박성욱 지음</t>
  </si>
  <si>
    <t>걱정 마, 나는 강아지별에서 잘 지내</t>
  </si>
  <si>
    <t>수수아 지음</t>
  </si>
  <si>
    <t>오늘도 가정법원에서 인생을 배웁니다</t>
  </si>
  <si>
    <t>이명숙.이서원 지음</t>
  </si>
  <si>
    <t>책 읽고 떠들기</t>
  </si>
  <si>
    <t>박현희 지음</t>
  </si>
  <si>
    <t>냠냠, 누가 먹었어?</t>
  </si>
  <si>
    <t>김고둥 지음</t>
  </si>
  <si>
    <t>커다란 풍선</t>
  </si>
  <si>
    <t>마음을 어루만지는 아이들</t>
  </si>
  <si>
    <t>프나르 카라타이 베크 지음, 시벨 아츠칼른 악귄 그림, 최현경 옮김</t>
  </si>
  <si>
    <t>고농축 디자인 스토리</t>
  </si>
  <si>
    <t>박진배 지음</t>
  </si>
  <si>
    <t>상놈과 국왕</t>
  </si>
  <si>
    <t>계승범 지음</t>
  </si>
  <si>
    <t>듣기의 기술</t>
  </si>
  <si>
    <t>마주</t>
  </si>
  <si>
    <t>에리히 프롬 지음, 라이너 풍크 엮음, 신소희 옮김</t>
  </si>
  <si>
    <t>애도라는 섬</t>
  </si>
  <si>
    <t>권준희 외 지음</t>
  </si>
  <si>
    <t>나는 음악에게 인생을 배웠다</t>
  </si>
  <si>
    <t>빅터 우튼 (Victor Wooten) 지음, 배지은 옮김</t>
  </si>
  <si>
    <t>당신의 고객은 왜 야구장에 있을까?</t>
  </si>
  <si>
    <t>정은우 지음</t>
  </si>
  <si>
    <t>널 위한 리딩 메커니즘</t>
  </si>
  <si>
    <t>널리즘 지음</t>
  </si>
  <si>
    <t>검은 숲을 지나 나를 만나다</t>
  </si>
  <si>
    <t>알토북스</t>
  </si>
  <si>
    <t>천하이센 지음, 하은지 옮김</t>
  </si>
  <si>
    <t>문해력을 위한 교양국어사전</t>
  </si>
  <si>
    <t>제주도 바다에는 고양이가 산다</t>
  </si>
  <si>
    <t>씨캣 지음</t>
  </si>
  <si>
    <t>고마랑 낚시 가요!</t>
  </si>
  <si>
    <t>인간의 목소리</t>
  </si>
  <si>
    <t>장 콕토 지음, 신유진 옮김, 손현선 일러스트, Nyhavn 그래픽</t>
  </si>
  <si>
    <t>진짜 진짜 재밌는 고래 그림책</t>
  </si>
  <si>
    <t>라이카미(부즈펌어린이)</t>
  </si>
  <si>
    <t>사이언스 이지스 지음, 벨마르카 그림</t>
  </si>
  <si>
    <t>내 사과, 받아 줄래?</t>
  </si>
  <si>
    <t>심수영 지음, 전금자 그림</t>
  </si>
  <si>
    <t>민화의 세계</t>
  </si>
  <si>
    <t>어느 도시의 일요일</t>
  </si>
  <si>
    <t>그림책공작소</t>
  </si>
  <si>
    <t>루카 토르톨리니 지음, 알레산드라 라차린 그림, 정림(정한샘) 외 옮김</t>
  </si>
  <si>
    <t>몽구스의 표식</t>
  </si>
  <si>
    <t>낸시 스프링어 지음, 정시윤 옮김</t>
  </si>
  <si>
    <t>공정한 과학 기술, 누구도 차별하면 안 돼요</t>
  </si>
  <si>
    <t>김현주 지음, 신성희 그림</t>
  </si>
  <si>
    <t>글로벌 카지노</t>
  </si>
  <si>
    <t>앤 페티포 지음, 신예용 옮김</t>
  </si>
  <si>
    <t>모범소설 1</t>
  </si>
  <si>
    <t>미겔 데 세르반테스 지음, 박철 옮김</t>
  </si>
  <si>
    <t>나는 새</t>
  </si>
  <si>
    <t>최희옥하다 지음</t>
  </si>
  <si>
    <t>모범소설 2</t>
  </si>
  <si>
    <t>미래부 1</t>
  </si>
  <si>
    <t>킴 스탠리 로빈슨 지음, 유정완 옮김</t>
  </si>
  <si>
    <t>미래부 2</t>
  </si>
  <si>
    <t>스캠</t>
  </si>
  <si>
    <t>이반 프란체스키니.링 리.마크 보 지음, 이정우 옮김</t>
  </si>
  <si>
    <t>불안하게 태어난 사람들</t>
  </si>
  <si>
    <t>대니얼 키팅 지음, 정지인 옮김</t>
  </si>
  <si>
    <t>오늘부터 초등 독해왕 : 국어편</t>
  </si>
  <si>
    <t>더 궁금한 식물도감</t>
  </si>
  <si>
    <t>토피</t>
  </si>
  <si>
    <t>해바라기 기획 지음, 김은경 그림</t>
  </si>
  <si>
    <t>게임하는 아이, 걱정하는 부모</t>
  </si>
  <si>
    <t>이경혁 지음</t>
  </si>
  <si>
    <t>전사들 슈퍼 에디션 : 크룩트스타의 약속</t>
  </si>
  <si>
    <t>이름의 빈자리에</t>
  </si>
  <si>
    <t>권혁란 지음</t>
  </si>
  <si>
    <t>가격이라는 함정</t>
  </si>
  <si>
    <t>브렛 크리스토퍼스 지음, 이동구 옮김</t>
  </si>
  <si>
    <t>파인드 유어 와이</t>
  </si>
  <si>
    <t>마일스톤</t>
  </si>
  <si>
    <t>사이먼 사이넥.데이비드 미드.피터 도커 지음, 이지연 옮김</t>
  </si>
  <si>
    <t>굿 센스</t>
  </si>
  <si>
    <t>(주)컬리 지음</t>
  </si>
  <si>
    <t>취사병 전설이 되다 14</t>
  </si>
  <si>
    <t>취사병 전설이 되다 15</t>
  </si>
  <si>
    <t>똑똑하게 소리 내어 읽는 문해력 2 : 문학</t>
  </si>
  <si>
    <t>이다희 지음, 조성호 그림</t>
  </si>
  <si>
    <t>당근 먹는 티라노와 브로콜리 먹는 프테로</t>
  </si>
  <si>
    <t>풀과바람(영교출판)</t>
  </si>
  <si>
    <t>스므리티 프라사담 홀스 지음, 카테리나 마놀레소 그림, 한성희 옮김</t>
  </si>
  <si>
    <t>정동에서 세종대로까지</t>
  </si>
  <si>
    <t>표완수 지음</t>
  </si>
  <si>
    <t>소맥거핀 찰칵! 세계여행 6</t>
  </si>
  <si>
    <t>어린 검사</t>
  </si>
  <si>
    <t>허교범 지음, 현단 그림</t>
  </si>
  <si>
    <t>초등 경제 수업</t>
  </si>
  <si>
    <t>니체의 가르침, 단독자로 살아라</t>
  </si>
  <si>
    <t>프리드리히 니체 지음, 정영훈 엮음, 김경수 옮김</t>
  </si>
  <si>
    <t>선택! 꽥꽥 탐험대 2 : 뚝딱뚝딱 섬</t>
  </si>
  <si>
    <t>배유정 그림, 콘콘 글, 꽥 원작</t>
  </si>
  <si>
    <t>장사의 神 실전편</t>
  </si>
  <si>
    <t>우노 다카시 지음, 김영주 옮김</t>
  </si>
  <si>
    <t>우리들의 호수</t>
  </si>
  <si>
    <t>앤지 강 지음, 장미란 옮김</t>
  </si>
  <si>
    <t>화폐의 종말</t>
  </si>
  <si>
    <t>기억보다 오래 남는 것들</t>
  </si>
  <si>
    <t>유문향.신재경 지음</t>
  </si>
  <si>
    <t>친구는 친구야, 친구!</t>
  </si>
  <si>
    <t>작은코도마뱀</t>
  </si>
  <si>
    <t>사라 오리어리 지음, 친 렁 그림, 강나은 옮김</t>
  </si>
  <si>
    <t>포스트 워 투자 전략</t>
  </si>
  <si>
    <t>이선엽 외 지음</t>
  </si>
  <si>
    <t>첫돌 다이어리</t>
  </si>
  <si>
    <t>나무의마음</t>
  </si>
  <si>
    <t>연그림(김연경) 지음</t>
  </si>
  <si>
    <t>십 대를 위한 생태 전환 수업</t>
  </si>
  <si>
    <t>이두현 외 6인 지음, 나유진 그림</t>
  </si>
  <si>
    <t>지리 톡 세계 Talk 5 : 동부·북부 유럽</t>
  </si>
  <si>
    <t>신승진 지음, 정지윤 그림, 한동균 감수</t>
  </si>
  <si>
    <t>핍의 살인 사건 안내서 2</t>
  </si>
  <si>
    <t>홀리 잭슨 지음, 고상숙 옮김</t>
  </si>
  <si>
    <t>멜로우TV 팀나빠 1 : 나사 빠진 친구들</t>
  </si>
  <si>
    <t>쓰리포 그림, 안경순 글, 멜로우 TV 원작</t>
  </si>
  <si>
    <t>연금 사용설명서</t>
  </si>
  <si>
    <t>여의도책방</t>
  </si>
  <si>
    <t>라떼비버(임은정) 지음</t>
  </si>
  <si>
    <t>슈샤인 보이</t>
  </si>
  <si>
    <t>한태경 지음, 원유미 그림</t>
  </si>
  <si>
    <t>버린다는 것</t>
  </si>
  <si>
    <t>송윤지 지음, 전지 그림</t>
  </si>
  <si>
    <t>재미있는 이야기로 풀어쓴 시튼 동물기</t>
  </si>
  <si>
    <t>강민규 엮음, 유남영 그림, 이준호 감수, 어니스트 톰슨 시튼 원작</t>
  </si>
  <si>
    <t>최수연 지음</t>
  </si>
  <si>
    <t>마이클 마이클 마이클</t>
  </si>
  <si>
    <t>취미가 돈이 되는 인스타툰</t>
  </si>
  <si>
    <t>뇽(이건용) 지음</t>
  </si>
  <si>
    <t>토머스 쿤의 마지막 원고</t>
  </si>
  <si>
    <t>토머스 S. 쿤 지음, 보야나 믈라데노비치 엮음, 홍성욱 옮김</t>
  </si>
  <si>
    <t>디스 이즈 홍콩 마카오 This is Hong Kong Macao</t>
  </si>
  <si>
    <t>신서희 지음</t>
  </si>
  <si>
    <t>작전명 파도 폐교는 거절합니다</t>
  </si>
  <si>
    <t>정화영 지음, 해마 그림</t>
  </si>
  <si>
    <t>지도에서 태어난 아시아</t>
  </si>
  <si>
    <t>쑹녠선 지음, 손성욱 옮김</t>
  </si>
  <si>
    <t>감정사회</t>
  </si>
  <si>
    <t>마렌 우르너 지음, 마정현 옮김</t>
  </si>
  <si>
    <t>슈퍼 탐정 딜리</t>
  </si>
  <si>
    <t>데이비드 월리엄스 지음, 애덤 스토어 그림, 우주기획 옮김</t>
  </si>
  <si>
    <t>다시 만나는 자본주의</t>
  </si>
  <si>
    <t>마루야마 슌이치 지음, 김정환 옮김</t>
  </si>
  <si>
    <t>숲 요정 하랑솔의 모험</t>
  </si>
  <si>
    <t>하늘퍼블리싱</t>
  </si>
  <si>
    <t>안수영 지음</t>
  </si>
  <si>
    <t>소크라테스, 네 영혼을 돌보라</t>
  </si>
  <si>
    <t>윤동희 지음</t>
  </si>
  <si>
    <t>우리 아가</t>
  </si>
  <si>
    <t>안 코르테 지음, 샤를 뒤테르트르 그림, 나선희 옮김</t>
  </si>
  <si>
    <t>위대한 망상의 역사</t>
  </si>
  <si>
    <t>댄 슈라이버 지음, 박은선 옮김</t>
  </si>
  <si>
    <t>똑똑하게 소리 내어 읽는 문해력 3 : 비문학</t>
  </si>
  <si>
    <t>글만 모르는 우편배달부</t>
  </si>
  <si>
    <t>수사나 페쉬 지음, 사라 산체스 그림, 김지애 옮김</t>
  </si>
  <si>
    <t>하네스 엔지니어링 with 클로드 코드</t>
  </si>
  <si>
    <t>황민호 지음</t>
  </si>
  <si>
    <t>바다 여인의 선물</t>
  </si>
  <si>
    <t>데니스 존슨 지음, 김승욱 옮김</t>
  </si>
  <si>
    <t>수빈의 두산 두산의 수빈</t>
  </si>
  <si>
    <t>정수빈.김민경 지음</t>
  </si>
  <si>
    <t>실수해도 망한 건 아니야</t>
  </si>
  <si>
    <t>이현아 지음, 송선옥 그림</t>
  </si>
  <si>
    <t>푸른 노을호 : 우리 할머니는 사이보그 2</t>
  </si>
  <si>
    <t>남유하 지음, 센개 그림</t>
  </si>
  <si>
    <t>처음 만나는 돈 공부</t>
  </si>
  <si>
    <t>윤다인 지음</t>
  </si>
  <si>
    <t>1세기 교회를 형성한 낯선 얼굴들</t>
  </si>
  <si>
    <t>니제이 굽타 지음, 김명희 옮김</t>
  </si>
  <si>
    <t>공기의 연금술</t>
  </si>
  <si>
    <t>토머스 헤이거 지음, 홍경탁 옮김</t>
  </si>
  <si>
    <t>바람 관찰자</t>
  </si>
  <si>
    <t>미카 아처 지음, 김난령 옮김</t>
  </si>
  <si>
    <t>나에게 친구가 생긴다면</t>
  </si>
  <si>
    <t>모랙 후드 지음</t>
  </si>
  <si>
    <t>가시 없는 장미</t>
  </si>
  <si>
    <t>이영란 지음, 박한솔 그림</t>
  </si>
  <si>
    <t>현금경영</t>
  </si>
  <si>
    <t>김성호 지음</t>
  </si>
  <si>
    <t>그래서?</t>
  </si>
  <si>
    <t>키티 크라우더 지음, 이주희 옮김</t>
  </si>
  <si>
    <t>살아만 있다면</t>
  </si>
  <si>
    <t>고사카 루카 지음, 김지연 옮김</t>
  </si>
  <si>
    <t>삼둥이는 특별나!</t>
  </si>
  <si>
    <t>정예란 지음, 이창우 그림</t>
  </si>
  <si>
    <t>소중한 보물들 (민들레 에디션)</t>
  </si>
  <si>
    <t>정책은 왜 실패하는가</t>
  </si>
  <si>
    <t>이창곤 지음</t>
  </si>
  <si>
    <t>낌새의 사건 수첩</t>
  </si>
  <si>
    <t>성소 지음, 김남희 그림</t>
  </si>
  <si>
    <t>두근두근 클라이밍</t>
  </si>
  <si>
    <t>김환희 지음, 오삼이 그림</t>
  </si>
  <si>
    <t>라이카의 산책</t>
  </si>
  <si>
    <t>분홍고래</t>
  </si>
  <si>
    <t>알무데나 파노 지음, 성미경 옮김</t>
  </si>
  <si>
    <t>길냥이 사무소 옹샘 2 : 구리구리 달빛 샘터 사건</t>
  </si>
  <si>
    <t>오드 지음</t>
  </si>
  <si>
    <t>조코딩의 바이브 코딩 1인 창업 with 클로드 코드, 수파베이스, 스트라이프</t>
  </si>
  <si>
    <t>조동근(조코딩) 지음</t>
  </si>
  <si>
    <t>슈뻘맨의 숨은 국어 찾기 3</t>
  </si>
  <si>
    <t>류수형 그림, 권나혜 글, 샌드박스 네트워크 외 감수, 슈뻘맨 원작</t>
  </si>
  <si>
    <t>신선 달구</t>
  </si>
  <si>
    <t>조규영 지음, 정문주 그림</t>
  </si>
  <si>
    <t>오늘도 강박과 살아갑니다</t>
  </si>
  <si>
    <t>신재현 지음</t>
  </si>
  <si>
    <t>서아쌤의 지텔프 비밀과외 32-65+</t>
  </si>
  <si>
    <t>시원스쿨LAB</t>
  </si>
  <si>
    <t>최서아.시원스쿨어학연구소 지음</t>
  </si>
  <si>
    <t>내 친구의 모든 점</t>
  </si>
  <si>
    <t>박혜성 지음</t>
  </si>
  <si>
    <t>나도 해볼까? 요즘 코인 투자</t>
  </si>
  <si>
    <t>조조월드(김규태) 지음</t>
  </si>
  <si>
    <t>눈치 코치 미어캣</t>
  </si>
  <si>
    <t>열까, 말까</t>
  </si>
  <si>
    <t>백승임 지음, 강효선 그림</t>
  </si>
  <si>
    <t>베스트 프렌즈 시즈오카</t>
  </si>
  <si>
    <t>두경아 지음</t>
  </si>
  <si>
    <t>어떤, 편의점</t>
  </si>
  <si>
    <t>KONG</t>
  </si>
  <si>
    <t>정진영 지음</t>
  </si>
  <si>
    <t>보이지 않지만 볼 수 있는</t>
  </si>
  <si>
    <t>서수연 지음</t>
  </si>
  <si>
    <t>원더 : 지구 생명의 찬란한 수수께끼</t>
  </si>
  <si>
    <t>헨리 지 지음, 홍주연 옮김</t>
  </si>
  <si>
    <t>미셸 푸코의 말</t>
  </si>
  <si>
    <t>미셸 푸코.로제 폴 드루아 지음, 이상길 옮김</t>
  </si>
  <si>
    <t>기적을 부르는 일기장</t>
  </si>
  <si>
    <t>조연화 지음, Kwangsook P. Schaefermeyer 그림</t>
  </si>
  <si>
    <t>팔로우 호주</t>
  </si>
  <si>
    <t>제이민 지음, 원동권 사진</t>
  </si>
  <si>
    <t>어른이 된다는 건 뭘까?</t>
  </si>
  <si>
    <t>미세기</t>
  </si>
  <si>
    <t>채인선 지음, 이석구 그림</t>
  </si>
  <si>
    <t>파뿌리24 (특별판)</t>
  </si>
  <si>
    <t>이정태 그림, 주상일 외 글, 샌드박스 네트워크 감수, 파뿌리 원작</t>
  </si>
  <si>
    <t>너에게 공을 보낼게</t>
  </si>
  <si>
    <t>박현주 지음, 김희주 그림</t>
  </si>
  <si>
    <t>돈은 마법보다 어려워!</t>
  </si>
  <si>
    <t>다카바타케 준코 지음, 스미모토 나나미 그림, 한귀숙 옮김</t>
  </si>
  <si>
    <t>취사병 전설이 되다 13</t>
  </si>
  <si>
    <t>개성 있는 그림책 만들기</t>
  </si>
  <si>
    <t>루스 해먼드 지음, 성소희 옮김</t>
  </si>
  <si>
    <t>4~7세 총명한 아이는 이렇게 먹습니다</t>
  </si>
  <si>
    <t>한형선 지음</t>
  </si>
  <si>
    <t>부동산 펀드매니저인데 집은 없고요 주식으로 파이어했습니다</t>
  </si>
  <si>
    <t>사피엔테스</t>
  </si>
  <si>
    <t>애플사랑(AAPL사랑) 지음, 저키 일러스트</t>
  </si>
  <si>
    <t>정브르 탐험기 3</t>
  </si>
  <si>
    <t>신태훈.슬다 지음, 둠둠 그림, 유윤한.샌드박스네트워크 감수, 정브르 원작</t>
  </si>
  <si>
    <t>오후 네 시에 행복도서관에서 만나</t>
  </si>
  <si>
    <t>푸른책들</t>
  </si>
  <si>
    <t>신현신 지음</t>
  </si>
  <si>
    <t>미라클 에디팅</t>
  </si>
  <si>
    <t>디에디트 지음</t>
  </si>
  <si>
    <t>전쟁 이후의 세계 이미 시작된 미래</t>
  </si>
  <si>
    <t>금철영 지음, 강인경 그림</t>
  </si>
  <si>
    <t>뭐야? 즐거운 나의 집</t>
  </si>
  <si>
    <t>바바북스</t>
  </si>
  <si>
    <t>박수경 지음, 이희재 큐레이션</t>
  </si>
  <si>
    <t>뭐야? 비 오는 날</t>
  </si>
  <si>
    <t>신 나는 신나는 쿵</t>
  </si>
  <si>
    <t>이무숙 지음</t>
  </si>
  <si>
    <t>더트백 억만장자</t>
  </si>
  <si>
    <t>데이비드 겔러스 지음, 고현석 옮김</t>
  </si>
  <si>
    <t>세상에 바보 같은 질문은 없어요</t>
  </si>
  <si>
    <t>마이크 램프턴 지음, 길례르미 카르스텐 그림, 윤영 옮김</t>
  </si>
  <si>
    <t>깜짝깜짝 팝업북 : 동물원</t>
  </si>
  <si>
    <t>미카엘라 탭셀 지음, 도로티아 세르트사보 그림</t>
  </si>
  <si>
    <t>탁주 쪼꼬 탈출 게임 7</t>
  </si>
  <si>
    <t>샤머니즘의 모든 것</t>
  </si>
  <si>
    <t>맥스 카로치 지음, 서경주 옮김</t>
  </si>
  <si>
    <t>처음 만나는 사회 3학년</t>
  </si>
  <si>
    <t>배성호.신봉석.양은석 지음, 나유진 그림, 전국초등사회교과모임 기획</t>
  </si>
  <si>
    <t>혼자해도 실력이 팍팍 느는 릴리의 어반스케치 고급+응용</t>
  </si>
  <si>
    <t>릴리의 아뜰리에(김민아) 지음</t>
  </si>
  <si>
    <t>프린세스 캐치! 티니핑 세계 명작 동화 : 백설 공주</t>
  </si>
  <si>
    <t>수학력 있는 아이</t>
  </si>
  <si>
    <t>책소유</t>
  </si>
  <si>
    <t>정재성 지음</t>
  </si>
  <si>
    <t>처음 만나는 사회 4학년</t>
  </si>
  <si>
    <t>재즈 레터</t>
  </si>
  <si>
    <t>진짜 백설 공주는 누구일까?</t>
  </si>
  <si>
    <t>유순희 지음, 최정인 그림</t>
  </si>
  <si>
    <t>노들섬과 세운상가</t>
  </si>
  <si>
    <t>박경선 지음</t>
  </si>
  <si>
    <t>소크라테스의 거짓말 탐지기</t>
  </si>
  <si>
    <t>애플트리태일즈</t>
  </si>
  <si>
    <t>고영리 지음, 김주경 그림, 유재영 만화</t>
  </si>
  <si>
    <t>미술관에는 수상한 비밀이 산다</t>
  </si>
  <si>
    <t>오승현 지음, 란탄 그림</t>
  </si>
  <si>
    <t>나로부터의 자유, 세상을 비추다</t>
  </si>
  <si>
    <t>진경 지음</t>
  </si>
  <si>
    <t>원소 원정대</t>
  </si>
  <si>
    <t>아게도리도리 지음, 박재현 옮김, 장홍제 감수</t>
  </si>
  <si>
    <t>올생되의 1 : 올려라! 생명포인트! 되어라! 로마 의사!</t>
  </si>
  <si>
    <t>이민아.지은지 지음, 이수향 그림</t>
  </si>
  <si>
    <t>제대로 스케치 건축</t>
  </si>
  <si>
    <t>더디퍼런스</t>
  </si>
  <si>
    <t>연필이야기 지음</t>
  </si>
  <si>
    <t>마음 보호 구역</t>
  </si>
  <si>
    <t>임수경 지음, 에이리 그림</t>
  </si>
  <si>
    <t>풍성한 삶으로 초대</t>
  </si>
  <si>
    <t>이미아직</t>
  </si>
  <si>
    <t>김형국 지음</t>
  </si>
  <si>
    <t>나는 아주 작은 선이었습니다</t>
  </si>
  <si>
    <t>세르주 블로크 지음, 최혜진 옮김</t>
  </si>
  <si>
    <t>SCP 보고서 절대 보면 안 되는 괴물 210</t>
  </si>
  <si>
    <t>불안 끄기 연습</t>
  </si>
  <si>
    <t>오언 오케인 지음, 고현석 옮김</t>
  </si>
  <si>
    <t>둘째라는 이름으로</t>
  </si>
  <si>
    <t>주홍사과 지음</t>
  </si>
  <si>
    <t>당신의 소음이 너무 커서, 나는 차라리 진공이 되기로 했다</t>
  </si>
  <si>
    <t>오수아 지음</t>
  </si>
  <si>
    <t>밤의 설계자</t>
  </si>
  <si>
    <t>폴커 부슈 지음, 이상희 옮김</t>
  </si>
  <si>
    <t>영양제의 과학</t>
  </si>
  <si>
    <t>초사흘달</t>
  </si>
  <si>
    <t>크리스티네 기터 지음, 유영미 옮김</t>
  </si>
  <si>
    <t>사르트르의 인생수업</t>
  </si>
  <si>
    <t>쓰쓰미 구미코 지음, 전경아 옮김</t>
  </si>
  <si>
    <t>게르마니아 : 유럽의 뿌리</t>
  </si>
  <si>
    <t>푸블리우스 코르넬리우스 타키투스 지음, 박문재 옮김</t>
  </si>
  <si>
    <t>우리가 지금까지 나눈 대화를 분석해줘</t>
  </si>
  <si>
    <t>정기현 외 지음</t>
  </si>
  <si>
    <t>사람을 기록하는 인터뷰 글쓰기</t>
  </si>
  <si>
    <t>은정아 지음</t>
  </si>
  <si>
    <t>사랑하는 겉들</t>
  </si>
  <si>
    <t>이옥토 지음</t>
  </si>
  <si>
    <t>백앤아 GO GO 챌린지 GO 4</t>
  </si>
  <si>
    <t>똑똑하고 야무진 경제 습관 2</t>
  </si>
  <si>
    <t>연유진.석혜원 지음, 이나무 그림</t>
  </si>
  <si>
    <t>150일 한문 공부 3 : 망양보뢰(亡羊補牢) ~ 승승장구(乘勝長驅)</t>
  </si>
  <si>
    <t>허권수 지음</t>
  </si>
  <si>
    <t>150일 한문 공부 4 : 중신진흥(重新振興) ~ 태풍폭우(颱風暴雨)</t>
  </si>
  <si>
    <t>키 큰 도토리의 꿈</t>
  </si>
  <si>
    <t>배익천 지음, 이갑규 그림</t>
  </si>
  <si>
    <t>일 잘하는 직장인의 AI 활용법</t>
  </si>
  <si>
    <t>디지털북스</t>
  </si>
  <si>
    <t>김덕중.김민정.김인선 지음</t>
  </si>
  <si>
    <t>유전자는 어떻게 발견됐을까?</t>
  </si>
  <si>
    <t>이은희 지음</t>
  </si>
  <si>
    <t>아이디어를 사업으로 키우는 법</t>
  </si>
  <si>
    <t>줄리아 오스틴 지음, 고현석 옮김</t>
  </si>
  <si>
    <t>대운하 시대, 세상을 연결한 부의 통로</t>
  </si>
  <si>
    <t>조영헌 지음</t>
  </si>
  <si>
    <t>비커밍 마션</t>
  </si>
  <si>
    <t>세로북스</t>
  </si>
  <si>
    <t>스콧 솔로몬 지음, 이한음 옮김, 스콧 켈리 서문</t>
  </si>
  <si>
    <t>어린이를 위한 세계 최고의 축구책</t>
  </si>
  <si>
    <t>폴 유레인.텐텐미디어 지음, 홍재민 옮김</t>
  </si>
  <si>
    <t>특별한 축구공</t>
  </si>
  <si>
    <t>박준형.양윤정 지음, 신유진 그림</t>
  </si>
  <si>
    <t>로드 무비 : 1945년 이후 한·일 미술</t>
  </si>
  <si>
    <t>MMCA</t>
  </si>
  <si>
    <t>국립현대미술관 지음</t>
  </si>
  <si>
    <t>오십의 명상</t>
  </si>
  <si>
    <t>시크릿하우스</t>
  </si>
  <si>
    <t>최훈동 지음</t>
  </si>
  <si>
    <t>내 기분은 내가 선택할 거야!</t>
  </si>
  <si>
    <t>김한진 외 지음</t>
  </si>
  <si>
    <t>8월의 소다수</t>
  </si>
  <si>
    <t>고른</t>
  </si>
  <si>
    <t>고마쓰 신야 지음, 정은서 옮김</t>
  </si>
  <si>
    <t>지금, 깨달을 결심</t>
  </si>
  <si>
    <t>제이브리즈북스</t>
  </si>
  <si>
    <t>권오만 지음</t>
  </si>
  <si>
    <t>지각하기 100+11초 전!</t>
  </si>
  <si>
    <t>김고은 지음</t>
  </si>
  <si>
    <t>돈의 흐름을 읽는 연준의 생각법</t>
  </si>
  <si>
    <t>푸루와 마법 가루</t>
  </si>
  <si>
    <t>배현주 지음</t>
  </si>
  <si>
    <t>고양이의 낮잠</t>
  </si>
  <si>
    <t>브라이언 라이스 지음, 서현정 옮김</t>
  </si>
  <si>
    <t>철학을 해탈한 인생관</t>
  </si>
  <si>
    <t>박동환 지음</t>
  </si>
  <si>
    <t>마네에서 바스키아까지 예술가의 옷</t>
  </si>
  <si>
    <t>예민희 지음</t>
  </si>
  <si>
    <t>설민석의 우리 고전 대모험 10</t>
  </si>
  <si>
    <t>환상궁전 : 그림자 괴물과 사라진 아이들</t>
  </si>
  <si>
    <t>강인영 지음, 손수정 그림</t>
  </si>
  <si>
    <t>수련의 말들</t>
  </si>
  <si>
    <t>요가소년(한지훈) 지음</t>
  </si>
  <si>
    <t>향신료의 역사</t>
  </si>
  <si>
    <t>미셸 발라르 지음, 강형식 옮김</t>
  </si>
  <si>
    <t>주자 서한집 둘째 권</t>
  </si>
  <si>
    <t>주희 지음, 김용수.조남호 옮김, 백준영 정리</t>
  </si>
  <si>
    <t>푸코와 철학</t>
  </si>
  <si>
    <t>에디스코</t>
  </si>
  <si>
    <t>박민철 지음</t>
  </si>
  <si>
    <t>경매보다 쉬운 부동산 공매</t>
  </si>
  <si>
    <t>부자해커 지음</t>
  </si>
  <si>
    <t>권력과 통치</t>
  </si>
  <si>
    <t>마틴 돈턴 지음, 이은주 옮김, 김승우 감수</t>
  </si>
  <si>
    <t>이제서야 이해되는 법화경</t>
  </si>
  <si>
    <t>날로 먹는 면역학</t>
  </si>
  <si>
    <t>명화 속에 숨겨진 불멸의 바이블 : 구약 성경</t>
  </si>
  <si>
    <t>헨드릭 빌렘 반 룬 지음, 원재훈 옮김</t>
  </si>
  <si>
    <t>모자를 왜 써?</t>
  </si>
  <si>
    <t>키다리</t>
  </si>
  <si>
    <t>정해영 지음</t>
  </si>
  <si>
    <t>우리의 계절이 달라도, 봄을 줄게</t>
  </si>
  <si>
    <t>김모리 지음, 마담규 그림</t>
  </si>
  <si>
    <t>이것은 왜 오렌지주스인가</t>
  </si>
  <si>
    <t>자크 프롤리히 지음, 김병순 옮김, 김태호 추천</t>
  </si>
  <si>
    <t>신기한 나의 코</t>
  </si>
  <si>
    <t>레나 안라우프 지음, 비탈리 콘스탄티노프 그림, 윤혜정 옮김</t>
  </si>
  <si>
    <t>나는 또 하나의 별이 되고 싶다</t>
  </si>
  <si>
    <t>위더북</t>
  </si>
  <si>
    <t>이종옥 지음</t>
  </si>
  <si>
    <t>“더 나아져야만 합니다…”</t>
  </si>
  <si>
    <t>위르겐 하버마스 지음, 슈테판 뮐러-돔 외 엮음, 정창호 옮김</t>
  </si>
  <si>
    <t>나에게 가장 엄격한 사람</t>
  </si>
  <si>
    <t>케이티 모턴 지음, 정지현 옮김</t>
  </si>
  <si>
    <t>조용한 손님</t>
  </si>
  <si>
    <t>누리아 피게라스 지음, 안나 폰트 그림, 김서정 옮김</t>
  </si>
  <si>
    <t>붕어빵 연구소</t>
  </si>
  <si>
    <t>임지형 지음, 김완진 그림</t>
  </si>
  <si>
    <t>타키 포오 코믹 어드벤처 11</t>
  </si>
  <si>
    <t>부모와 자녀가 꼭 함께 읽어야 할 시 2</t>
  </si>
  <si>
    <t>도종환 엮음, 김보라 그림</t>
  </si>
  <si>
    <t>이상한 지구 영웅</t>
  </si>
  <si>
    <t>포렌식, 과학수사의 모든 것</t>
  </si>
  <si>
    <t>발 맥더미드 지음, 조진경 옮김</t>
  </si>
  <si>
    <t>북유럽 신화 (리커버 에디션)</t>
  </si>
  <si>
    <t>나무의철학</t>
  </si>
  <si>
    <t>닐 게이먼 지음, 박선령 옮김</t>
  </si>
  <si>
    <t>우리 반 나쁜 말 하는 애</t>
  </si>
  <si>
    <t>임수경 지음, 이주희 그림</t>
  </si>
  <si>
    <t>아가야, 어디 가니?</t>
  </si>
  <si>
    <t>율리아 그로트 지음</t>
  </si>
  <si>
    <t>3주 완성 초등 AI 웹툰 With 투닝, 망고툰</t>
  </si>
  <si>
    <t>한송이(문해력쌤) 지음</t>
  </si>
  <si>
    <t>나쁜 말이 쾅 튀어나왔어!</t>
  </si>
  <si>
    <t>레오나다 카란사 지음, 에리카 메디나 그림, 이혜성 옮김</t>
  </si>
  <si>
    <t>프로덕트 디자이너로 살아남기</t>
  </si>
  <si>
    <t>이오스튜디오</t>
  </si>
  <si>
    <t>강영화 지음</t>
  </si>
  <si>
    <t>긴급 출동! 인체 구조대 1</t>
  </si>
  <si>
    <t>크래커</t>
  </si>
  <si>
    <t>핫 블러디드 소울즈 지음, 장하나 옮김, 김태균(닥터딩요) 감수</t>
  </si>
  <si>
    <t>긴급 출동! 인체 구조대 2</t>
  </si>
  <si>
    <t>긴급 출동! 인체 구조대 3</t>
  </si>
  <si>
    <t>긴급 출동! 인체 구조대 5</t>
  </si>
  <si>
    <t>긴급 출동! 인체 구조대 6</t>
  </si>
  <si>
    <t>미루지 않는 뇌</t>
  </si>
  <si>
    <t>스가와라 미치히토 지음, 김동희 옮김</t>
  </si>
  <si>
    <t>지구에 초대할게</t>
  </si>
  <si>
    <t>세연 지음, 민승지 그림</t>
  </si>
  <si>
    <t>태어나려고</t>
  </si>
  <si>
    <t>바다 생물 도감</t>
  </si>
  <si>
    <t>후쿠이 사치요 그림, 이은주 옮김, 이정모 외 감수</t>
  </si>
  <si>
    <t>마루와 이상한 그림자</t>
  </si>
  <si>
    <t>구요성 지음, 변보라 그림</t>
  </si>
  <si>
    <t>영혼이 가출했다</t>
  </si>
  <si>
    <t>이윤미 지음, 이인아 그림</t>
  </si>
  <si>
    <t>퍄퍄킴 키워드 인물사</t>
  </si>
  <si>
    <t>샌드박스네트워크 감수, 퍄퍄킴 역사 기획, 박지영 구성</t>
  </si>
  <si>
    <t>트럼프의 진실</t>
  </si>
  <si>
    <t>거인의정원</t>
  </si>
  <si>
    <t>유신익 지음</t>
  </si>
  <si>
    <t>림보에서의 축지법</t>
  </si>
  <si>
    <t>만리포 지음</t>
  </si>
  <si>
    <t>상처를 끄는 존재들</t>
  </si>
  <si>
    <t>수나우라 테일러 지음, 송은주 옮김</t>
  </si>
  <si>
    <t>야구장의 피아노맨</t>
  </si>
  <si>
    <t>한성윤 지음</t>
  </si>
  <si>
    <t>쉽게 그려보는 연필 데생</t>
  </si>
  <si>
    <t>야나토리 분고 지음, 김진아 옮김</t>
  </si>
  <si>
    <t>송라이트</t>
  </si>
  <si>
    <t>모이라 버피니 지음, 강동혁 옮김</t>
  </si>
  <si>
    <t>발터 벤야민 길잡이</t>
  </si>
  <si>
    <t>데이비드 페리스 지음, 강문순 외 옮김</t>
  </si>
  <si>
    <t>마이클 잭슨의 말</t>
  </si>
  <si>
    <t>유나</t>
  </si>
  <si>
    <t>마이클 잭슨 (Michael Jackson) 지음, 최훈 엮음</t>
  </si>
  <si>
    <t>영적 성장으로 가는 길</t>
  </si>
  <si>
    <t>데이비드 호킨스 지음, 박찬준 옮김</t>
  </si>
  <si>
    <t>본투런</t>
  </si>
  <si>
    <t>크리스토퍼 맥두걸 지음, 윤의 옮김</t>
  </si>
  <si>
    <t>질문하는 과학 상자 1</t>
  </si>
  <si>
    <t>김일선 지음, 유재영 그림</t>
  </si>
  <si>
    <t>미국의 민주주의 1</t>
  </si>
  <si>
    <t>알렉시 드 토크빌 지음, 임효선.박지동 옮김</t>
  </si>
  <si>
    <t>무릎 학교</t>
  </si>
  <si>
    <t>장은정 지음</t>
  </si>
  <si>
    <t>사람은 어떻게 생각하고 배우고 기억하는가</t>
  </si>
  <si>
    <t>제레드 쿠니 호바스 지음, 김나연 옮김</t>
  </si>
  <si>
    <t>금색야차</t>
  </si>
  <si>
    <t>오자키 고요 지음, 송태욱 옮김</t>
  </si>
  <si>
    <t>미국은 왜?</t>
  </si>
  <si>
    <t>세르주 알리미 외 지음</t>
  </si>
  <si>
    <t>사랑받는 서점을 만들기 위해 2000일 동안 내가 한 일</t>
  </si>
  <si>
    <t>하야시 유타카 지음, 유서윤 옮김</t>
  </si>
  <si>
    <t>복음의 힘</t>
  </si>
  <si>
    <t>레오 14세 지음, 로렌조 파치니 엮음, 이재협 옮김</t>
  </si>
  <si>
    <t>신애론</t>
  </si>
  <si>
    <t>클레르보의 베르나르도 지음, 암브로지오 M. 피아조니 엮음, 방종우 옮김</t>
  </si>
  <si>
    <t>그리고 신학이 시작되었다</t>
  </si>
  <si>
    <t>비아</t>
  </si>
  <si>
    <t>존 베어 지음, 김준철 외 옮김</t>
  </si>
  <si>
    <t>이건 꿈일 뿐이야</t>
  </si>
  <si>
    <t>크리스 반 알스버그 지음, 천미나 옮김</t>
  </si>
  <si>
    <t>나는 왜 개발자 말이 어려울까?</t>
  </si>
  <si>
    <t>이프로 지음</t>
  </si>
  <si>
    <t>마이클 잭슨 더 레전드</t>
  </si>
  <si>
    <t>리처드 르코크 지음, 윤여연 옮김</t>
  </si>
  <si>
    <t>스와이프 엄금</t>
  </si>
  <si>
    <t>치넨 미키토 지음, 김은모 옮김</t>
  </si>
  <si>
    <t>냉장고 히어로 김치치 2</t>
  </si>
  <si>
    <t>권정아 지음, 윤식이 그림</t>
  </si>
  <si>
    <t>기후변화 시대의 환경윤리학</t>
  </si>
  <si>
    <t>매리언 아워드킨 지음, 노희정 옮김</t>
  </si>
  <si>
    <t>호기심</t>
  </si>
  <si>
    <t>별난고래</t>
  </si>
  <si>
    <t>강민경 지음, 김현정 그림</t>
  </si>
  <si>
    <t>대화한다는 착각</t>
  </si>
  <si>
    <t>마이클 니콜스.마사 스트라우스 지음, 윤삼호 옮김</t>
  </si>
  <si>
    <t>참개구리의 집 찾기 대소동</t>
  </si>
  <si>
    <t>무 지음, 황진희 옮김</t>
  </si>
  <si>
    <t>가까이, 더 가까이</t>
  </si>
  <si>
    <t>나는별</t>
  </si>
  <si>
    <t>조안나 게인즈 지음, 줄리아나 스웨이니 그림, 제님 옮김</t>
  </si>
  <si>
    <t>제로 포인트</t>
  </si>
  <si>
    <t>우중몽</t>
  </si>
  <si>
    <t>슬라보예 지젝 지음, 이혜진 옮김, 배세진 해제</t>
  </si>
  <si>
    <t>세계사를 바꾼 금 이야기</t>
  </si>
  <si>
    <t>레베카 조라크.마이클 W. 필립스 주니어 지음, 서소울(정세라) 옮김</t>
  </si>
  <si>
    <t>김대식 교수의 어린이를 위한 AI수업</t>
  </si>
  <si>
    <t>동아시아사이언스</t>
  </si>
  <si>
    <t>김대식 지음</t>
  </si>
  <si>
    <t>바다 위의 전쟁</t>
  </si>
  <si>
    <t>유재준 지음</t>
  </si>
  <si>
    <t>거짓에 갇힌 여자</t>
  </si>
  <si>
    <t>데이비드 발다치 지음, 허형은 옮김</t>
  </si>
  <si>
    <t>일본어뱅크 NEW 도모다찌 일본어 STEP 1</t>
  </si>
  <si>
    <t>강경자 외 지음</t>
  </si>
  <si>
    <t>어른의 말하기</t>
  </si>
  <si>
    <t>싸움의 교양 : 야망은 큰데 왜 맨손인가</t>
  </si>
  <si>
    <t>몸속을 비춰봐! 1</t>
  </si>
  <si>
    <t>하염없이 무엇을</t>
  </si>
  <si>
    <t>더작업실</t>
  </si>
  <si>
    <t>김진태 지음</t>
  </si>
  <si>
    <t>초등 상위 1%를 만드는 위대한 고전 맛보기 : 과학·철학·종교</t>
  </si>
  <si>
    <t>양화당 지음, 김잔디 그림, 이준기 추천</t>
  </si>
  <si>
    <t>당연한 것은 없어</t>
  </si>
  <si>
    <t>먹는 식물 도감</t>
  </si>
  <si>
    <t>윤주복 지음</t>
  </si>
  <si>
    <t>물음표는 낚싯바늘</t>
  </si>
  <si>
    <t>윤제림 지음, 장고딕 그림</t>
  </si>
  <si>
    <t>고마워요 가르시아 씨</t>
  </si>
  <si>
    <t>소르베북스</t>
  </si>
  <si>
    <t>엠마 S. 바렐라 지음, 레이레 살라베리아 그림, 윤승진 옮김</t>
  </si>
  <si>
    <t>중세 도시 개경</t>
  </si>
  <si>
    <t>박종진 지음, 한국역사연구회 기획</t>
  </si>
  <si>
    <t>이 담배 열풍을 어찌할꼬?</t>
  </si>
  <si>
    <t>신경미 지음</t>
  </si>
  <si>
    <t>1분 호흡이 아이의 뇌를 바꾼다</t>
  </si>
  <si>
    <t>박억숭.서보경 지음</t>
  </si>
  <si>
    <t>곤충의 시간</t>
  </si>
  <si>
    <t>에마뉘엘 케시르-르프티 지음, 레아 모프티 그림, 권지현 옮김</t>
  </si>
  <si>
    <t>따라 하면 무조건 돈 버는 실전 부동산 경매 (최신 개정판)</t>
  </si>
  <si>
    <t>유근용 지음</t>
  </si>
  <si>
    <t>쿡연주의 달콤한 다이어트 레시피</t>
  </si>
  <si>
    <t>국연주 지음</t>
  </si>
  <si>
    <t>내 꿈은 원시인</t>
  </si>
  <si>
    <t>안젤로 모칠로 지음, 미겔 탕코 그림, 단비 옮김</t>
  </si>
  <si>
    <t>새를 관찰할 때 우리는</t>
  </si>
  <si>
    <t>필리프 J. 뒤부아.엘리즈 루소 지음, 박효은 옮김</t>
  </si>
  <si>
    <t>도토리 문화센터 4</t>
  </si>
  <si>
    <t>난다 지음</t>
  </si>
  <si>
    <t>힘껏 사랑하고 듬뿍 사랑받기를</t>
  </si>
  <si>
    <t>클레오 웨이드 지음, 이유진 옮김</t>
  </si>
  <si>
    <t>갇혔을 때 돌파하세요</t>
  </si>
  <si>
    <t>김송이 외 지음, 이안 엮음, 유해린 그림</t>
  </si>
  <si>
    <t>케어러</t>
  </si>
  <si>
    <t>조경아 외 지음</t>
  </si>
  <si>
    <t>그네 타는 법</t>
  </si>
  <si>
    <t>달그림</t>
  </si>
  <si>
    <t>ROOM 룸</t>
  </si>
  <si>
    <t>니켄 스페이스 디자인 지음, 김미화 옮김</t>
  </si>
  <si>
    <t>매도의 기술</t>
  </si>
  <si>
    <t>알렉스 강 지음</t>
  </si>
  <si>
    <t>비에 지지 않고</t>
  </si>
  <si>
    <t>미야자와 겐지 지음, 고정순 그림, 권정생 옮김</t>
  </si>
  <si>
    <t>매출을 만드는 데이터 분석 with 챗GPT</t>
  </si>
  <si>
    <t>조선미 지음</t>
  </si>
  <si>
    <t>여름 고양이</t>
  </si>
  <si>
    <t>이혜인 지음</t>
  </si>
  <si>
    <t>다시, 동학</t>
  </si>
  <si>
    <t>한국철학사상연구회 한국현대철학분과 외 지음</t>
  </si>
  <si>
    <t>아픔의 문장들</t>
  </si>
  <si>
    <t>아토북</t>
  </si>
  <si>
    <t>조기준 지음</t>
  </si>
  <si>
    <t>어느 날, 코트가</t>
  </si>
  <si>
    <t>클라리스 로크만 지음, 박재연 옮김</t>
  </si>
  <si>
    <t>서한집</t>
  </si>
  <si>
    <t>임마누엘 칸트 지음, 맹주만.김형주 옮김</t>
  </si>
  <si>
    <t>타샤의 기쁨</t>
  </si>
  <si>
    <t>타샤 튜더 지음, 공경희 옮김</t>
  </si>
  <si>
    <t>구스타프 슈바브의 그리스 로마 신화 3</t>
  </si>
  <si>
    <t>느낌이있는책</t>
  </si>
  <si>
    <t>구스타프 슈바브 지음, 조미영 옮김</t>
  </si>
  <si>
    <t>인간 지성에 관한 탐구</t>
  </si>
  <si>
    <t>데이비드 흄 지음, 김병재 옮김</t>
  </si>
  <si>
    <t>안녕? 나무야</t>
  </si>
  <si>
    <t>시금치</t>
  </si>
  <si>
    <t>요릭 홀데베이크 지음, 예스카 페르스테헌 그림, 정신재 옮김</t>
  </si>
  <si>
    <t>즐기는 뇌가 AI도 잘 씁니다</t>
  </si>
  <si>
    <t>이케가야 유지 지음, 이선주 옮김, 장동선 해제</t>
  </si>
  <si>
    <t>아주 조금 있는 문학</t>
  </si>
  <si>
    <t>유예된 죽음</t>
  </si>
  <si>
    <t>김혜영.손영하.이서현 지음</t>
  </si>
  <si>
    <t>오월, 소년의 기억을 걷다</t>
  </si>
  <si>
    <t>이돈삼 지음</t>
  </si>
  <si>
    <t>2026 제5회 우리나라 좋은동화</t>
  </si>
  <si>
    <t>김재복 외 지음, 이인아 그림</t>
  </si>
  <si>
    <t>봄 여름 가을 겨울 정원</t>
  </si>
  <si>
    <t>루카 토르톨리니 지음, 마야 셀리아 그림, 한규민 옮김</t>
  </si>
  <si>
    <t>경야의 서 2</t>
  </si>
  <si>
    <t>제임스 조이스 원작, 박대철 편역</t>
  </si>
  <si>
    <t>2026 아홉 살에 시작하는 똑똑한 초등신문 4</t>
  </si>
  <si>
    <t>신효원 지음</t>
  </si>
  <si>
    <t>앗, 이런 방법이! 그리기 사전</t>
  </si>
  <si>
    <t>김솔미 지음</t>
  </si>
  <si>
    <t>워런 버핏 돈의 안목</t>
  </si>
  <si>
    <t>로버트 해그스트롬 지음, 오은미 옮김, 이상건 감수</t>
  </si>
  <si>
    <t>시선이 자라는 날들</t>
  </si>
  <si>
    <t>백미나 지음</t>
  </si>
  <si>
    <t>오늘도, 마들렌</t>
  </si>
  <si>
    <t>거울새 지음</t>
  </si>
  <si>
    <t>서른의 친구</t>
  </si>
  <si>
    <t>김가지(김예지) 지음</t>
  </si>
  <si>
    <t>이렇게 될 줄 알았습니다</t>
  </si>
  <si>
    <t>심플라이프</t>
  </si>
  <si>
    <t>칠드런스 트레인</t>
  </si>
  <si>
    <t>비올라 아르도네 지음, 김희정 옮김</t>
  </si>
  <si>
    <t>비둘기의 날개 1</t>
  </si>
  <si>
    <t>헨리 제임스 지음, 정소영 옮김</t>
  </si>
  <si>
    <t>비둘기의 날개 2</t>
  </si>
  <si>
    <t>어린 왕자 : 미나리마 에디션</t>
  </si>
  <si>
    <t>앙투안 드 생텍쥐페리 지음, 미나리마 그림, 최정수 옮김</t>
  </si>
  <si>
    <t>함께 행복한 세상이 너무 멀어</t>
  </si>
  <si>
    <t>소준철 지음, 조원희 그림</t>
  </si>
  <si>
    <t>추세추종 절대수익</t>
  </si>
  <si>
    <t>29PER 지음</t>
  </si>
  <si>
    <t>생각대로 써지는 초등 글쓰기 : 과학 편</t>
  </si>
  <si>
    <t>단단하고 쉬운 대상관계이론 상담 수업</t>
  </si>
  <si>
    <t>권경인 지음</t>
  </si>
  <si>
    <t>상처받은 아이가 아름답다</t>
  </si>
  <si>
    <t>이연숙 지음</t>
  </si>
  <si>
    <t>살부</t>
  </si>
  <si>
    <t>리앙 지음, 김주아 외 옮김</t>
  </si>
  <si>
    <t>브레인 UP 수수께끼 365</t>
  </si>
  <si>
    <t>HR 기획 지음, 강진호 외 그림</t>
  </si>
  <si>
    <t>돈의 질서</t>
  </si>
  <si>
    <t>김대호 지음</t>
  </si>
  <si>
    <t>슈뻘맨 무인 편의점 히어로 4</t>
  </si>
  <si>
    <t>도시를 움직이는 모든 것들의 과학</t>
  </si>
  <si>
    <t>로리 윙클리스 지음, 이재경 옮김</t>
  </si>
  <si>
    <t>민키의 낙서 세상 놀이북</t>
  </si>
  <si>
    <t>민키 지음</t>
  </si>
  <si>
    <t>나의 첫 번째 라인 드로잉</t>
  </si>
  <si>
    <t>설레다(최민정) 지음</t>
  </si>
  <si>
    <t>예술적 다중의 웅성거림</t>
  </si>
  <si>
    <t>파스칼 길렌 지음, 서창현 옮김</t>
  </si>
  <si>
    <t>우리가 사는 풍경</t>
  </si>
  <si>
    <t>모스그린</t>
  </si>
  <si>
    <t>마치에이 미크노 지음, 발렌티나 고타르디 그림, 김시형 옮김</t>
  </si>
  <si>
    <t>애기밭</t>
  </si>
  <si>
    <t>김세실 지음, 양양 그림</t>
  </si>
  <si>
    <t>한밤중의 세계여행</t>
  </si>
  <si>
    <t>벤 러윌 지음, 파울라 보시오 그림, 윤영 옮김</t>
  </si>
  <si>
    <t>나요나! 1</t>
  </si>
  <si>
    <t>류재향 지음, 방새미 그림</t>
  </si>
  <si>
    <t>마법의 캠핑 트럭</t>
  </si>
  <si>
    <t>라곰스쿨</t>
  </si>
  <si>
    <t>박민희 지음, 안병현 그림</t>
  </si>
  <si>
    <t>썰레임 꿈의 악마 : 꿈의 도서관 1</t>
  </si>
  <si>
    <t>썰레임 원작, 김언정 지음, 라임스튜디오 그림</t>
  </si>
  <si>
    <t>몽스터즈 4 : 잠든 도시 쿠차 왕국</t>
  </si>
  <si>
    <t>김언정 지음, 정수영 그림</t>
  </si>
  <si>
    <t>AI 시대, 전쟁의 미래</t>
  </si>
  <si>
    <t>조지 M. 도허티 지음, 유강은 옮김</t>
  </si>
  <si>
    <t>제니의 다락방</t>
  </si>
  <si>
    <t>하늘마음</t>
  </si>
  <si>
    <t>이화연 지음, 김정혁 그림, 제니퍼 헌틀리 원작</t>
  </si>
  <si>
    <t>만들어진 뿌리</t>
  </si>
  <si>
    <t>소피 베시 지음, 주명철 옮김</t>
  </si>
  <si>
    <t>내 푸른 자전거</t>
  </si>
  <si>
    <t>아이봄</t>
  </si>
  <si>
    <t>황선미 지음, 양양 그림</t>
  </si>
  <si>
    <t>기계가 언어를 사용한다는 것에 대한 인문학적 사유</t>
  </si>
  <si>
    <t>마크 코켈버그 외 지음, 신동숙 옮김, 손화철 감수</t>
  </si>
  <si>
    <t>볼 앤 체인 1</t>
  </si>
  <si>
    <t>미나미 큐타 지음, 김진희 옮김</t>
  </si>
  <si>
    <t>옐언니 10</t>
  </si>
  <si>
    <t>옐언니 원작, 콘콘 글, 라임스튜디오 그림, 샌드박스 네트워크 감수</t>
  </si>
  <si>
    <t>뽀대작렬 1</t>
  </si>
  <si>
    <t>상하 지음</t>
  </si>
  <si>
    <t>후려치는 미술사 : 르네상스의 천재들</t>
  </si>
  <si>
    <t>박신영 지음</t>
  </si>
  <si>
    <t>다정의 고리</t>
  </si>
  <si>
    <t>냘구 지음</t>
  </si>
  <si>
    <t>신비한 502 잡화점 1 : 먹는 안경</t>
  </si>
  <si>
    <t>소담주니어</t>
  </si>
  <si>
    <t>은젤 지음, 일류스트 그림 어시스트</t>
  </si>
  <si>
    <t>시켜서 하는 공부는 끝났다</t>
  </si>
  <si>
    <t>유경숙.손나래.이주원 지음</t>
  </si>
  <si>
    <t>기후 변화를 어떻게 막을 수 있을까요?</t>
  </si>
  <si>
    <t>톰 잭슨 지음, 드라간 코르딕 그림, 박정화 옮김</t>
  </si>
  <si>
    <t>고기 장수 박세죽</t>
  </si>
  <si>
    <t>김해원 지음, 양상용 그림, 전국초등사회교과모임 감수</t>
  </si>
  <si>
    <t>학교생활 좀 할 줄 아는 5학년</t>
  </si>
  <si>
    <t>비스킷 (10만 부 기념 바스락 에디션)</t>
  </si>
  <si>
    <t>김선미 지음</t>
  </si>
  <si>
    <t>마음 어림하기 대작전</t>
  </si>
  <si>
    <t>이기규 지음, 토마스 그림</t>
  </si>
  <si>
    <t>스토리 월드빌딩</t>
  </si>
  <si>
    <t>삐삐북스</t>
  </si>
  <si>
    <t>김성일 지음</t>
  </si>
  <si>
    <t>느릿느릿뚜의 놀라운 등딱지</t>
  </si>
  <si>
    <t>갈락시아스</t>
  </si>
  <si>
    <t>모하마드레자 샴스 지음, 세피데 라히미 그림, 최은하 옮김</t>
  </si>
  <si>
    <t>불면의 밤에 읽는 치유의 시 50</t>
  </si>
  <si>
    <t>노먼 로젠탈 지음, 고두현 옮김</t>
  </si>
  <si>
    <t>부모님 자서전</t>
  </si>
  <si>
    <t>지혜의숲</t>
  </si>
  <si>
    <t>지혜의숲 편집부 지음</t>
  </si>
  <si>
    <t>읽으면서 바로 써먹는 어린이 낱말 퍼즐</t>
  </si>
  <si>
    <t>한날 지음</t>
  </si>
  <si>
    <t>반헌법행위자열전 3</t>
  </si>
  <si>
    <t>반헌법행위자열전 편찬위원회 엮음</t>
  </si>
  <si>
    <t>반헌법행위자열전 4</t>
  </si>
  <si>
    <t>무지개를 변호하다</t>
  </si>
  <si>
    <t>박한희 지음</t>
  </si>
  <si>
    <t>세상에서 가장 짧은 섹스의 역사</t>
  </si>
  <si>
    <t>데이비드 베이커 지음, 김숲 옮김</t>
  </si>
  <si>
    <t>아파트는 어떻게 마을이 되었나</t>
  </si>
  <si>
    <t>위스테이별내 마을작가단 지음</t>
  </si>
  <si>
    <t>고약해 경연학교</t>
  </si>
  <si>
    <t>주니어마리(마리북스)</t>
  </si>
  <si>
    <t>정성현 지음, 이경석 그림</t>
  </si>
  <si>
    <t>카페 블러드</t>
  </si>
  <si>
    <t>처음 배우는 ETF 투자 완전정복</t>
  </si>
  <si>
    <t>도파민 가족 캠프</t>
  </si>
  <si>
    <t>소중한책</t>
  </si>
  <si>
    <t>제성은 지음, 주현조 그림</t>
  </si>
  <si>
    <t>나는 나를 죽이고, 하지만 나는 아직 나를</t>
  </si>
  <si>
    <t>전포롱 지음</t>
  </si>
  <si>
    <t>바이브 코더를 위한 최소한의 AI/IT 지식</t>
  </si>
  <si>
    <t>클리커 지음, 이희영 옮김</t>
  </si>
  <si>
    <t>삐야기 마법 학교 2</t>
  </si>
  <si>
    <t>코우 지음, 김기수 외 그림, 삐야기 원작</t>
  </si>
  <si>
    <t>미로 5호 : 건축은 무엇일 수 있는가?</t>
  </si>
  <si>
    <t>강신 외 지음</t>
  </si>
  <si>
    <t>슬픔과 마주칠 때</t>
  </si>
  <si>
    <t>별숲</t>
  </si>
  <si>
    <t>이수용 지음, 전명진 그림</t>
  </si>
  <si>
    <t>표도르 미하일로비치 도스토옙스키의 죄와 벌, 백치, 악령, 카라마조프가의 형제들</t>
  </si>
  <si>
    <t>초등 글쓰기 독립</t>
  </si>
  <si>
    <t>강가희(카이쌤) 지음</t>
  </si>
  <si>
    <t>데미안의 하상하상 기타교본 (스프링)</t>
  </si>
  <si>
    <t>데미안의하상하상기타</t>
  </si>
  <si>
    <t>데미안 지음</t>
  </si>
  <si>
    <t>몸은 어떻게 스타일이 되는가</t>
  </si>
  <si>
    <t>세계사의 대전환과 라틴아메리카</t>
  </si>
  <si>
    <t>고려대학교출판문화원</t>
  </si>
  <si>
    <t>이재학 지음</t>
  </si>
  <si>
    <t>악보가 말하지 않는 것들</t>
  </si>
  <si>
    <t>사농공상</t>
  </si>
  <si>
    <t>김보람 지음</t>
  </si>
  <si>
    <t>『동의보감』 「탕액편」에 나오는 식물들</t>
  </si>
  <si>
    <t>신현철 지음</t>
  </si>
  <si>
    <t>헬로 마미</t>
  </si>
  <si>
    <t>유진월 지음</t>
  </si>
  <si>
    <t>내가 만난 사람들, 내가 보낸 시간들</t>
  </si>
  <si>
    <t>나비꿈</t>
  </si>
  <si>
    <t>박종세 지음</t>
  </si>
  <si>
    <t>꽃이 지고 문법이 남았다</t>
  </si>
  <si>
    <t>창연출판사</t>
  </si>
  <si>
    <t>이종숙 지음</t>
  </si>
  <si>
    <t>어느 날은 꽃이 멀리 울 것이다</t>
  </si>
  <si>
    <t>서성자 지음</t>
  </si>
  <si>
    <t>음악 새로운 길을 묻다</t>
  </si>
  <si>
    <t>맹영욱 지음</t>
  </si>
  <si>
    <t>프렌즈 튀르키예(터키)</t>
  </si>
  <si>
    <t>주종원.채미정 지음</t>
  </si>
  <si>
    <t>생태계 위기에서 바나나 우유를 지키려면?</t>
  </si>
  <si>
    <t>김윤하 지음, 안난초 그림</t>
  </si>
  <si>
    <t>한국어, 한국을 담는 그릇</t>
  </si>
  <si>
    <t>글누림</t>
  </si>
  <si>
    <t>김덕호 지음</t>
  </si>
  <si>
    <t>건강은 왜 팔리지 않는가</t>
  </si>
  <si>
    <t>케이에스링크</t>
  </si>
  <si>
    <t>이광희 지음</t>
  </si>
  <si>
    <t>꼭 무연고 처리해주세요</t>
  </si>
  <si>
    <t>혈당 스파이크 잡는 건강 밥상</t>
  </si>
  <si>
    <t>한눈에 읽는 오디세이</t>
  </si>
  <si>
    <t>빚은책들</t>
  </si>
  <si>
    <t>호메로스 지음, 은상 엮음</t>
  </si>
  <si>
    <t>팔로우 오키나와</t>
  </si>
  <si>
    <t>진혜은.제이민 지음</t>
  </si>
  <si>
    <t>생각이 많은 10대를 위한 자본 수업</t>
  </si>
  <si>
    <t>장시복 지음, 이한아 그림</t>
  </si>
  <si>
    <t>씽크 브레이커</t>
  </si>
  <si>
    <t>양중훈 지음</t>
  </si>
  <si>
    <t>쉽게 살찌는 사람, 쉽게 빠지는 사람</t>
  </si>
  <si>
    <t>이서울 지음</t>
  </si>
  <si>
    <t>보통사람 보통생각</t>
  </si>
  <si>
    <t>담스토리</t>
  </si>
  <si>
    <t>복상규 지음</t>
  </si>
  <si>
    <t>왕은 혼자 다스리지 않았다</t>
  </si>
  <si>
    <t>이성관 지음</t>
  </si>
  <si>
    <t>방구석 음악 상식</t>
  </si>
  <si>
    <t>산토끼뮤직</t>
  </si>
  <si>
    <t>윤태민 지음</t>
  </si>
  <si>
    <t>나는 항공 엔지니어입니다</t>
  </si>
  <si>
    <t>김진혁 지음</t>
  </si>
  <si>
    <t>초지능 시대 생존을 위한 AI 교양 수업</t>
  </si>
  <si>
    <t>바오쿤 지음, 하은지 옮김</t>
  </si>
  <si>
    <t>인간의 성격 형성과 아버지, 어머니</t>
  </si>
  <si>
    <t>달을긷는우물</t>
  </si>
  <si>
    <t>제임스 힐만 외 지음, 김유빈 옮김</t>
  </si>
  <si>
    <t>최소주의자의 윤리</t>
  </si>
  <si>
    <t>김겸 지음</t>
  </si>
  <si>
    <t>노바의 약속</t>
  </si>
  <si>
    <t>국립생태원 출판부 엮음</t>
  </si>
  <si>
    <t>외톨이 역을 떠나며</t>
  </si>
  <si>
    <t>전현우 지음</t>
  </si>
  <si>
    <t>우리는 같은 일을 하지만</t>
  </si>
  <si>
    <t>등(도서출판)</t>
  </si>
  <si>
    <t>박은정.서지현 지음</t>
  </si>
  <si>
    <t>혈당, 살 안 찌는 몸의 비밀</t>
  </si>
  <si>
    <t>마키타 젠지 지음, 하진수 옮김</t>
  </si>
  <si>
    <t>귀신나방</t>
  </si>
  <si>
    <t>15세부터 시작하는 진로 설계 수업</t>
  </si>
  <si>
    <t>야마와키 히데키 지음, 김지예 옮김</t>
  </si>
  <si>
    <t>나는 광종이다</t>
  </si>
  <si>
    <t>윤선미 지음</t>
  </si>
  <si>
    <t>당신을 위한 철학</t>
  </si>
  <si>
    <t>오름너머</t>
  </si>
  <si>
    <t>샤를 로뱅 지음, 김소연 옮김</t>
  </si>
  <si>
    <t>내 평범함이 너를 만나 문장이 되었다</t>
  </si>
  <si>
    <t>이현기 지음</t>
  </si>
  <si>
    <t>내 손안의 로마</t>
  </si>
  <si>
    <t>2026년 제27회 젊은평론가상 수상작품집</t>
  </si>
  <si>
    <t>박인성 외 지음</t>
  </si>
  <si>
    <t>내가 직접 본 베네수엘라, 거기도 사람 사는 곳</t>
  </si>
  <si>
    <t>정한욱 지음</t>
  </si>
  <si>
    <t>사무실 정치학 수업</t>
  </si>
  <si>
    <t>이현식 지음</t>
  </si>
  <si>
    <t>홍시</t>
  </si>
  <si>
    <t>도서출판 새한</t>
  </si>
  <si>
    <t>윤세홍 지음</t>
  </si>
  <si>
    <t>조영갑 지음</t>
  </si>
  <si>
    <t>하루 하루 하루키</t>
  </si>
  <si>
    <t>황영 지음</t>
  </si>
  <si>
    <t>직장인의 대화 근육</t>
  </si>
  <si>
    <t>자이언톡</t>
  </si>
  <si>
    <t>최민석 지음</t>
  </si>
  <si>
    <t>생각의 방향이 인생을 바꾼다</t>
  </si>
  <si>
    <t>와다 히로미 지음, 신찬 옮김</t>
  </si>
  <si>
    <t>화양 바다</t>
  </si>
  <si>
    <t>산사나무</t>
  </si>
  <si>
    <t>김지란 지음</t>
  </si>
  <si>
    <t>인간이 유리하다</t>
  </si>
  <si>
    <t>김용섭 지음</t>
  </si>
  <si>
    <t>나타샤가 왔다</t>
  </si>
  <si>
    <t>생각의창</t>
  </si>
  <si>
    <t>고승철 외 지음</t>
  </si>
  <si>
    <t>나는 아직 되고 싶은 사람이 있다</t>
  </si>
  <si>
    <t>이은강 지음</t>
  </si>
  <si>
    <t>근본없던 여행자 토니의 자전거로 지구 한 바퀴</t>
  </si>
  <si>
    <t>진철규 지음</t>
  </si>
  <si>
    <t>바다 목장</t>
  </si>
  <si>
    <t>희담</t>
  </si>
  <si>
    <t>김기태 지음</t>
  </si>
  <si>
    <t>신우네 지우</t>
  </si>
  <si>
    <t>이층집</t>
  </si>
  <si>
    <t>마시멜로 스푼 지음</t>
  </si>
  <si>
    <t>A Short History of Korean Art</t>
  </si>
  <si>
    <t>유홍준 지음, 박신희 옮김</t>
  </si>
  <si>
    <t>해안가</t>
  </si>
  <si>
    <t>사카사키 가오루 지음, 원선미 옮김</t>
  </si>
  <si>
    <t>질문을 만드는 법</t>
  </si>
  <si>
    <t>정제원 지음</t>
  </si>
  <si>
    <t>AI NOW</t>
  </si>
  <si>
    <t>정재헌 지음</t>
  </si>
  <si>
    <t>보안을 해킹하다</t>
  </si>
  <si>
    <t>김정덕 지음</t>
  </si>
  <si>
    <t>반역자 김구</t>
  </si>
  <si>
    <t>정안기 지음</t>
  </si>
  <si>
    <t>수도원 맥주 이야기</t>
  </si>
  <si>
    <t>고상균 지음</t>
  </si>
  <si>
    <t>육아일기 5</t>
  </si>
  <si>
    <t>자까 지음</t>
  </si>
  <si>
    <t>육아일기 6</t>
  </si>
  <si>
    <t>월터 브루그만의 고백</t>
  </si>
  <si>
    <t>월터 브루그만.클로버 로이터 빌 지음, 양지우 옮김</t>
  </si>
  <si>
    <t>무병장수의 길</t>
  </si>
  <si>
    <t>김연동 지음</t>
  </si>
  <si>
    <t>더 이상 달빛 아래서 시를 쓰지 않을지도 모르지만</t>
  </si>
  <si>
    <t>우리네꿈</t>
  </si>
  <si>
    <t>제롬 K. 제롬 저자, 정혜엽 역자</t>
  </si>
  <si>
    <t>10대를 위한 유망직업 미래지도</t>
  </si>
  <si>
    <t>일상이상</t>
  </si>
  <si>
    <t>김원배.오인 지음</t>
  </si>
  <si>
    <t>죽음이 처음인 당신에게</t>
  </si>
  <si>
    <t>대원앤북</t>
  </si>
  <si>
    <t>이삼 지음</t>
  </si>
  <si>
    <t>먼 길 위의 빛</t>
  </si>
  <si>
    <t>김순석.이옥녀 지음</t>
  </si>
  <si>
    <t>산군</t>
  </si>
  <si>
    <t>박해로 지음</t>
  </si>
  <si>
    <t>반도체가 사라진다면?</t>
  </si>
  <si>
    <t>글라이더</t>
  </si>
  <si>
    <t>홍정표 지음</t>
  </si>
  <si>
    <t>리앙서가</t>
  </si>
  <si>
    <t>말랑주먹 외 지음</t>
  </si>
  <si>
    <t>AI 시대, 생각은 어떻게 무기가 되는가</t>
  </si>
  <si>
    <t>세이코리아</t>
  </si>
  <si>
    <t>변창우 지음</t>
  </si>
  <si>
    <t>위양못 마실</t>
  </si>
  <si>
    <t>수우당</t>
  </si>
  <si>
    <t>이응인 지음</t>
  </si>
  <si>
    <t>나는 결국 나로 돌아왔다</t>
  </si>
  <si>
    <t>무카(Muka) 지음</t>
  </si>
  <si>
    <t>매일 떠나는 사람</t>
  </si>
  <si>
    <t>태원준 지음</t>
  </si>
  <si>
    <t>중국 도자기</t>
  </si>
  <si>
    <t>린(LINN)</t>
  </si>
  <si>
    <t>팡리리 지음, 구선심 옮김</t>
  </si>
  <si>
    <t>연극 그리고 상호문화주의</t>
  </si>
  <si>
    <t>릭 놀스 지음, 나은하 옮김</t>
  </si>
  <si>
    <t>순천만 갈숲</t>
  </si>
  <si>
    <t>조주환 지음</t>
  </si>
  <si>
    <t>17cm 시폰 틀로 만드는 특별한 시폰케이크</t>
  </si>
  <si>
    <t>에구치 카즈아키 지음, 최선아 옮김</t>
  </si>
  <si>
    <t>공동지능 : AI 시대 진짜 인간의 조건</t>
  </si>
  <si>
    <t>지식편의점</t>
  </si>
  <si>
    <t>이시한 지음</t>
  </si>
  <si>
    <t>나와 사과나무 그리고 어쩌면 해피엔딩</t>
  </si>
  <si>
    <t>유문호 지음</t>
  </si>
  <si>
    <t>늘 푸르게, 더 푸르게</t>
  </si>
  <si>
    <t>최대천 지음</t>
  </si>
  <si>
    <t>내가 꿈꾼 건 직립의 사랑이었다</t>
  </si>
  <si>
    <t>느린숨</t>
  </si>
  <si>
    <t>나혜선 지음</t>
  </si>
  <si>
    <t>자도 자도 피곤한 당신을 위한 수면 처방</t>
  </si>
  <si>
    <t>이준용 지음</t>
  </si>
  <si>
    <t>스물두 번째 사전</t>
  </si>
  <si>
    <t>글감상점</t>
  </si>
  <si>
    <t>ooog 지음</t>
  </si>
  <si>
    <t>에떼, 나츠, 여름</t>
  </si>
  <si>
    <t>키키의시간</t>
  </si>
  <si>
    <t>서정배 지음</t>
  </si>
  <si>
    <t>내 마음을 처음으로 써봤어요!</t>
  </si>
  <si>
    <t>레나의 그림책 정원</t>
  </si>
  <si>
    <t>최승윤 외 지음</t>
  </si>
  <si>
    <t>돈 벌기 참 쉽죠잉!</t>
  </si>
  <si>
    <t>장세현 지음, 임광희 그림</t>
  </si>
  <si>
    <t>알프스 소녀 하이디 필름북 1</t>
  </si>
  <si>
    <t>요한나 슈피리 원작, 타카하타 이사오 연출</t>
  </si>
  <si>
    <t>알프스 소녀 하이디 필름북 2</t>
  </si>
  <si>
    <t>웃기는 우주과학 코스모스웩 COSMOSWAG 2</t>
  </si>
  <si>
    <t>김양숙 감수, 코스모스웩 원작, 김란희 구성</t>
  </si>
  <si>
    <t>만화 서유요원전 서역편 6</t>
  </si>
  <si>
    <t>모로호시 다이지로 지음, 김동욱 옮김</t>
  </si>
  <si>
    <t>브리태니커 북스 지음, 크리스토퍼 로이드 엮음, 한국백과사전연구소 옮김</t>
  </si>
  <si>
    <t>여기는 10분 학교</t>
  </si>
  <si>
    <t>김리하 지음, 주쓰 그림</t>
  </si>
  <si>
    <t>꿈의 방</t>
  </si>
  <si>
    <t>데이비드 린치.크리스틴 매케나 지음, 윤철희 옮김</t>
  </si>
  <si>
    <t>리틀 발레리나 5</t>
  </si>
  <si>
    <t>쿠도 준코 지음, 사사키 메에 그림, 황세정 옮김, 무라야마 쿠미코 감수</t>
  </si>
  <si>
    <t>리틀 발레리나 4</t>
  </si>
  <si>
    <t>스텔라와 메리골드</t>
  </si>
  <si>
    <t>애니 배로우스 지음, 소피 블랙올 그림, 김예원 옮김</t>
  </si>
  <si>
    <t>ALL NEW 브리태니커 지식 백과 : 세상의 시작과 끝, 우주</t>
  </si>
  <si>
    <t>ALL NEW 브리태니커 지식 백과 : 푸른빛 행성, 지구</t>
  </si>
  <si>
    <t>미혼남녀의 효율적 만남 대본집 1</t>
  </si>
  <si>
    <t>이이진 지음</t>
  </si>
  <si>
    <t>미혼남녀의 효율적 만남 대본집 2</t>
  </si>
  <si>
    <t>ALL NEW 브리태니커 지식 백과 : 이상하고 신기한 물질</t>
  </si>
  <si>
    <t>ALL NEW 브리태니커 지식 백과 : 신비롭고 다양한 생물</t>
  </si>
  <si>
    <t>ALL NEW 브리태니커 지식 백과 : 세상을 새롭게 바꾼 인간</t>
  </si>
  <si>
    <t>ALL NEW 브리태니커 지식 백과 : 오래전의 사람들, 고대와 중세</t>
  </si>
  <si>
    <t>ALL NEW 브리태니커 지식 백과 : 변화와 발전의 시대, 근대와 현대</t>
  </si>
  <si>
    <t>ALL NEW 브리태니커 지식 백과 : 우리가 함께하는 오늘과 내일</t>
  </si>
  <si>
    <t>한권 한달 완성 중국어 말하기 Lv.1</t>
  </si>
  <si>
    <t>시원스쿨닷컴</t>
  </si>
  <si>
    <t>시원스쿨어학연구소 지음</t>
  </si>
  <si>
    <t>권위</t>
  </si>
  <si>
    <t>안드레아 롱 추 지음, 허원 옮김</t>
  </si>
  <si>
    <t>쿠키런 킹덤 오리지널 NEW 코믹북 3 : 신념과 사명의 대결</t>
  </si>
  <si>
    <t>케임브리지 몽골 제국사 1</t>
  </si>
  <si>
    <t>미할 비란 외 엮음, 루스 던넬 외 지음, 조원희 옮김</t>
  </si>
  <si>
    <t>케임브리지 몽골 제국사 2</t>
  </si>
  <si>
    <t>미할 비란.김호동 엮음, 최소영 옮김</t>
  </si>
  <si>
    <t>케임브리지 몽골 제국사 3</t>
  </si>
  <si>
    <t>모리스 로사비 외 지음, 미할 비란 외 엮음, 김석환 옮김</t>
  </si>
  <si>
    <t>본회퍼의 함께 사는 삶</t>
  </si>
  <si>
    <t>디트리히 본회퍼 지음, 최종훈.문성모 옮김</t>
  </si>
  <si>
    <t>언젠가 눈부시게 홀로 설, 그대에게</t>
  </si>
  <si>
    <t>필립 체스터필드 지음, 문서연 편역</t>
  </si>
  <si>
    <t>중3을 위한 고등학교 사용 설명서</t>
  </si>
  <si>
    <t>이승우 지음</t>
  </si>
  <si>
    <t>돌탁탁 초등학교 생활 대처법</t>
  </si>
  <si>
    <t>박밤 지음</t>
  </si>
  <si>
    <t>Go Go 카카오프렌즈 안전을 부탁해! 4 : 화산</t>
  </si>
  <si>
    <t>코믹 메이플 스토리 S 수학도둑 3</t>
  </si>
  <si>
    <t>송도수.여운방 지음, 서정 엔터테인먼트 그림</t>
  </si>
  <si>
    <t>아름다움에 밑줄 치지 말 것</t>
  </si>
  <si>
    <t>오후 지음</t>
  </si>
  <si>
    <t>탁주쪼꼬 탁주의 숲 2</t>
  </si>
  <si>
    <t>김형욱 감수, 탁주쪼꼬 원작</t>
  </si>
  <si>
    <t>미셸 푸코 『말과 사물』 강의</t>
  </si>
  <si>
    <t>조광제 지음</t>
  </si>
  <si>
    <t>천년 여우 신발 가게</t>
  </si>
  <si>
    <t>세연 지음, 조현아 그림</t>
  </si>
  <si>
    <t>블루버드 팝업 : 어린 왕자</t>
  </si>
  <si>
    <t>아멜리 팔리에르 그림, 김지수 글, 강인식 구성</t>
  </si>
  <si>
    <t>블루버드 팝업 : 잭과 콩나무</t>
  </si>
  <si>
    <t>케이트 정 그림, 김이경 글, 강인식 구성</t>
  </si>
  <si>
    <t>사이언스 리더스 LEVEL 3 아름답고 신비한 암석과 광물</t>
  </si>
  <si>
    <t>에마 칼슨 번 지음, 조은영 옮김</t>
  </si>
  <si>
    <t>사이언스 리더스 LEVEL 1 스톰</t>
  </si>
  <si>
    <t>다카 허먼 지음, 송지혜 옮김</t>
  </si>
  <si>
    <t>사이언스 리더스 LEVEL 2 선사 시대의 바다 동물</t>
  </si>
  <si>
    <t>스테퍼니 워런 드리머 지음, 김아림 옮김</t>
  </si>
  <si>
    <t>사이언스 리더스 LEVEL 3 세계의 곰</t>
  </si>
  <si>
    <t>엘리자베스 카니 지음, 조은영 옮김</t>
  </si>
  <si>
    <t>초등 사회 진짜 문해력 6-1</t>
  </si>
  <si>
    <t>초등 과학 진짜 문해력 3-1</t>
  </si>
  <si>
    <t>초등 과학 진짜 문해력 4-1</t>
  </si>
  <si>
    <t>초등 과학 진짜 문해력 6-1</t>
  </si>
  <si>
    <t>아꿈선 교육콘텐츠개발 연구회 지음</t>
  </si>
  <si>
    <t>초등 과학 진짜 문해력 5-1</t>
  </si>
  <si>
    <t>초등 사회 진짜 문해력 5-1</t>
  </si>
  <si>
    <t>초등 사회 진짜 문해력 3-1</t>
  </si>
  <si>
    <t>초등 사회 진짜 문해력 4-1</t>
  </si>
  <si>
    <t>설민석의 세계사 대모험 28</t>
  </si>
  <si>
    <t>설민석.김정욱 지음, 박성일 그림, 박현도 감수</t>
  </si>
  <si>
    <t>쿄코와 아버지</t>
  </si>
  <si>
    <t>이시구로 마사카즈 지음, 윤보라 옮김</t>
  </si>
  <si>
    <t>태양의 배</t>
  </si>
  <si>
    <t>낸시 젠킨스 지음, 홍준희.이진희 옮김</t>
  </si>
  <si>
    <t>내 도전은 멈추지 않는다</t>
  </si>
  <si>
    <t>심상기 지음</t>
  </si>
  <si>
    <t>독수리 식당을 아시나요?</t>
  </si>
  <si>
    <t>박경화 지음, 이장미 그림</t>
  </si>
  <si>
    <t>배당은 거짓말하지 않는다</t>
  </si>
  <si>
    <t>켈리 라이트 지음, 서정아 옮김</t>
  </si>
  <si>
    <t>세상에서 가장 큰 호박 집</t>
  </si>
  <si>
    <t>이분희 지음, 김이조 그림</t>
  </si>
  <si>
    <t>나는 바위야</t>
  </si>
  <si>
    <t>로럴 크로자 지음, 맷 제임스 그림, 김난령 옮김</t>
  </si>
  <si>
    <t>60일 영어 습관</t>
  </si>
  <si>
    <t>최근영(에린) 지음</t>
  </si>
  <si>
    <t>디즈니, 픽사 베스트 컬렉션 : 주토피아 2 Zootopia 2</t>
  </si>
  <si>
    <t>라이언 박 해설</t>
  </si>
  <si>
    <t>안녕, 나의 첫사랑 : 상</t>
  </si>
  <si>
    <t>아하! 서울시립청소년성문화센터.이밭이 지음, 불곰 그림</t>
  </si>
  <si>
    <t>무서운 책 2</t>
  </si>
  <si>
    <t>무서운 책 1</t>
  </si>
  <si>
    <t>말랑브레인 : 꽃밭에서 만나요</t>
  </si>
  <si>
    <t>도토리모자</t>
  </si>
  <si>
    <t>모던보이 그림, 말랑브레인연구소 기획</t>
  </si>
  <si>
    <t>오늘도 킬러는 할머니를 죽이지 못한다 3</t>
  </si>
  <si>
    <t>요시아키 케이 지음, 하성호 옮김</t>
  </si>
  <si>
    <t>자기만의 방 (모노 에디션, 알라딘 특별판)</t>
  </si>
  <si>
    <t>버지니아 울프 지음, 공경희 옮김, 정희진 분류와 해설</t>
  </si>
  <si>
    <t>AI 시대, 십 대를 위한 논어</t>
  </si>
  <si>
    <t>최태규 지음</t>
  </si>
  <si>
    <t>시도라 불러야 할 어떤 실패</t>
  </si>
  <si>
    <t>솔솔솔</t>
  </si>
  <si>
    <t>이정진 지음</t>
  </si>
  <si>
    <t>포지션으로 읽는 리그 오브 레전드</t>
  </si>
  <si>
    <t>홍승표 지음</t>
  </si>
  <si>
    <t>선고·변신·화부</t>
  </si>
  <si>
    <t>빛소굴</t>
  </si>
  <si>
    <t>프란츠 카프카 지음, 윤순식 옮김</t>
  </si>
  <si>
    <t>2045 부의 신대륙</t>
  </si>
  <si>
    <t>최윤식 지음</t>
  </si>
  <si>
    <t>팡 데 필로조프의 식사빵</t>
  </si>
  <si>
    <t>에노모토 아키라 지음, 김유미 옮김</t>
  </si>
  <si>
    <t>피부가 보내는 신호를 놓치지 마세요</t>
  </si>
  <si>
    <t>신나라 지음</t>
  </si>
  <si>
    <t>베스 차토의 그린 태피스트리</t>
  </si>
  <si>
    <t>베스 차토 외 지음, 서수현 옮김, 스티븐 우스터 사진</t>
  </si>
  <si>
    <t>한살림 추천 아이밥상</t>
  </si>
  <si>
    <t>한살림(도서출판)</t>
  </si>
  <si>
    <t>한살림연합 지음</t>
  </si>
  <si>
    <t>서른이면 잘 살 줄 알았지</t>
  </si>
  <si>
    <t>김빛나 지음</t>
  </si>
  <si>
    <t>너는 꽃이야, 별이야, 바람이야</t>
  </si>
  <si>
    <t>오은영 지음</t>
  </si>
  <si>
    <t>일상이 그리스 로마 신화 : 2 저항의 계보</t>
  </si>
  <si>
    <t>한호림 지음</t>
  </si>
  <si>
    <t>중국집</t>
  </si>
  <si>
    <t>린틴틴</t>
  </si>
  <si>
    <t>조영권 지음, 이윤희 그림</t>
  </si>
  <si>
    <t>과학사를 알면 과학이 재밌어! 4</t>
  </si>
  <si>
    <t>런던 셀프 트래블</t>
  </si>
  <si>
    <t>순공 시간을 늘리는 24시간 공부법</t>
  </si>
  <si>
    <t>이인철 지음</t>
  </si>
  <si>
    <t>i문해톡 세트 - 전5권</t>
  </si>
  <si>
    <t>황선미 외 지음, 김현영 외 그림</t>
  </si>
  <si>
    <t>미야모토 시게루의 게임론</t>
  </si>
  <si>
    <t>제니퍼 드윈터 지음, 이석호 옮김</t>
  </si>
  <si>
    <t>무서운 책 5</t>
  </si>
  <si>
    <t>본토 결전의 흔적들</t>
  </si>
  <si>
    <t>이완희 지음</t>
  </si>
  <si>
    <t>어른이라 그림책을 읽습니다</t>
  </si>
  <si>
    <t>김서정 지음</t>
  </si>
  <si>
    <t>6.25, 한반도의 세계전쟁</t>
  </si>
  <si>
    <t>도서출판 박영사</t>
  </si>
  <si>
    <t>라종일.이상호 지음</t>
  </si>
  <si>
    <t>극우의 신화 일본</t>
  </si>
  <si>
    <t>호사카 유지 지음</t>
  </si>
  <si>
    <t>서한태 평전</t>
  </si>
  <si>
    <t>호미</t>
  </si>
  <si>
    <t>박남일 지음</t>
  </si>
  <si>
    <t>헤이세이는 왜 실패했는가</t>
  </si>
  <si>
    <t>노구치 유키오 지음, 김지영 옮김</t>
  </si>
  <si>
    <t>다시, 마르크스를 읽어야 할 때</t>
  </si>
  <si>
    <t>류대영 지음</t>
  </si>
  <si>
    <t>말과 말의 술래잡기</t>
  </si>
  <si>
    <t>사이토 마리코.정수윤 지음</t>
  </si>
  <si>
    <t>로마 전통 종교와 그리스도교</t>
  </si>
  <si>
    <t>최혜영 지음</t>
  </si>
  <si>
    <t>내가 본 김철</t>
  </si>
  <si>
    <t>이만열·홍을표 외 지음</t>
  </si>
  <si>
    <t>내 마음 좀 들어 볼래?</t>
  </si>
  <si>
    <t>스므리티 프라사담-홀스 지음, 스티브 스몰 그림, 김선희 옮김</t>
  </si>
  <si>
    <t>틀린 그림 찾기</t>
  </si>
  <si>
    <t>박천기 지음</t>
  </si>
  <si>
    <t>지적 대화를 위한 AI 언어 수업</t>
  </si>
  <si>
    <t>어웨이크(AWAKE)</t>
  </si>
  <si>
    <t>강수진 지음</t>
  </si>
  <si>
    <t>두 아이</t>
  </si>
  <si>
    <t>이경혜 지음</t>
  </si>
  <si>
    <t>너무 진지하게 여기진 말아요</t>
  </si>
  <si>
    <t>FIKA(피카)</t>
  </si>
  <si>
    <t>헤르만 헤세 지음, 배명자 옮김</t>
  </si>
  <si>
    <t>게임으로 철학하기</t>
  </si>
  <si>
    <t>주자안 지음, 정세경 옮김</t>
  </si>
  <si>
    <t>목은 이색 연구 입문</t>
  </si>
  <si>
    <t>목은연구회 엮음</t>
  </si>
  <si>
    <t>팀 버너스리, 이것은 모두를 위한 것입니다</t>
  </si>
  <si>
    <t>팀 버너스리 지음, 윤신영 옮김</t>
  </si>
  <si>
    <t>AI시대에 인문학은 무엇인가</t>
  </si>
  <si>
    <t>김형석 지음</t>
  </si>
  <si>
    <t>노래하고 춤추고 사랑하라</t>
  </si>
  <si>
    <t>송화숙 지음</t>
  </si>
  <si>
    <t>어느 시골 정류장에 앉아 있겠다</t>
  </si>
  <si>
    <t>시와함께 넓은마루</t>
  </si>
  <si>
    <t>박상천 지음</t>
  </si>
  <si>
    <t>멜롱도</t>
  </si>
  <si>
    <t>해피북스투유</t>
  </si>
  <si>
    <t>김태용.멜롱도 지음</t>
  </si>
  <si>
    <t>사회의학</t>
  </si>
  <si>
    <t>하워드 웨이츠킨.알리나 페레즈.매튜 앤더슨 지음, 변혜진 외 옮김</t>
  </si>
  <si>
    <t>질서의 종말</t>
  </si>
  <si>
    <t>로버트 D. 카플란 지음, 이영래 옮김</t>
  </si>
  <si>
    <t>호기심으로 편력해 본 독일 문인들</t>
  </si>
  <si>
    <t>지학사</t>
  </si>
  <si>
    <t>오한진 지음</t>
  </si>
  <si>
    <t>칠십, 다시 설레다</t>
  </si>
  <si>
    <t>황영미 외 지음</t>
  </si>
  <si>
    <t>회복하는 뇌</t>
  </si>
  <si>
    <t>헤더 샌디슨 지음, 진영인 옮김</t>
  </si>
  <si>
    <t>헝거코드</t>
  </si>
  <si>
    <t>제이슨 펑 지음, 최세민 옮김</t>
  </si>
  <si>
    <t>인터뷰 룸</t>
  </si>
  <si>
    <t>최규환 지음</t>
  </si>
  <si>
    <t>캐리어</t>
  </si>
  <si>
    <t>한지수 지음</t>
  </si>
  <si>
    <t>잠들지 않는 뇌</t>
  </si>
  <si>
    <t>히가시지마 다케후미 지음, 문혜원 옮김</t>
  </si>
  <si>
    <t>속도비평</t>
  </si>
  <si>
    <t>이영준 지음</t>
  </si>
  <si>
    <t>한국 민주정치의 모색과 갈등</t>
  </si>
  <si>
    <t>다카시로 겐토 지음</t>
  </si>
  <si>
    <t>명당이 움직인다</t>
  </si>
  <si>
    <t>이기봉 지음</t>
  </si>
  <si>
    <t>한국·한국인·한국사회 뉴스로 읽다 1</t>
  </si>
  <si>
    <t>이창재 지음</t>
  </si>
  <si>
    <t>한국·한국인·한국사회 뉴스로 읽다 2</t>
  </si>
  <si>
    <t>엄니 꽃밭</t>
  </si>
  <si>
    <t>시와에세이</t>
  </si>
  <si>
    <t>양문규 지음</t>
  </si>
  <si>
    <t>별 볼 일 없는 데만 가게 된다</t>
  </si>
  <si>
    <t>유승도 지음</t>
  </si>
  <si>
    <t>주 4일제가 온다</t>
  </si>
  <si>
    <t>조 오코너.재러드 린드존 지음, 구세희 옮김</t>
  </si>
  <si>
    <t>정신분석으로 본 독일 정신사</t>
  </si>
  <si>
    <t>성인덕</t>
  </si>
  <si>
    <t>이성훈 지음</t>
  </si>
  <si>
    <t>교실에 떨어진 폭탄</t>
  </si>
  <si>
    <t>파얌 에브라히미 지음, 하디 바그다디 그림, 제님 옮김</t>
  </si>
  <si>
    <t>무한 그 너머로</t>
  </si>
  <si>
    <t>닐 디그래스 타이슨.린지 닉스 워커 지음, 김소정 옮김</t>
  </si>
  <si>
    <t>마침표에서 쉼표로</t>
  </si>
  <si>
    <t>라이프어리(Lifeary)</t>
  </si>
  <si>
    <t>유영근 지음</t>
  </si>
  <si>
    <t>장구한 파멸</t>
  </si>
  <si>
    <t>윤의섭 지음</t>
  </si>
  <si>
    <t>나는 초등학교 보안관입니다</t>
  </si>
  <si>
    <t>이상인 지음</t>
  </si>
  <si>
    <t>그래도 못다 한 이야기</t>
  </si>
  <si>
    <t>요한 크루이프</t>
  </si>
  <si>
    <t>요한 크루이프 지음, 이성모 옮김</t>
  </si>
  <si>
    <t>불타는 세상 속 팔레스타인</t>
  </si>
  <si>
    <t>일란 파페.캐서린 나타넬 지음, 백소하 옮김</t>
  </si>
  <si>
    <t>파리 팔휘 토끼 톡휘 다리 달휘</t>
  </si>
  <si>
    <t>김영승 지음</t>
  </si>
  <si>
    <t>동해 탐독</t>
  </si>
  <si>
    <t>틈새책방</t>
  </si>
  <si>
    <t>김형호 지음, 히크메트 카디르 보조크 그림</t>
  </si>
  <si>
    <t>농업 고수</t>
  </si>
  <si>
    <t>상추쌈</t>
  </si>
  <si>
    <t>가나이 마키 지음, 정영희 옮김, 도호 마사노리 취재도움</t>
  </si>
  <si>
    <t>파란 친구 몽</t>
  </si>
  <si>
    <t>오승민 지음</t>
  </si>
  <si>
    <t>머리 없는 해바라기가 서 있다</t>
  </si>
  <si>
    <t>문저온 지음</t>
  </si>
  <si>
    <t>숭고의 주름</t>
  </si>
  <si>
    <t>우찬제 지음</t>
  </si>
  <si>
    <t>내 작은 초록 친구, 이끼</t>
  </si>
  <si>
    <t>김수진 지음</t>
  </si>
  <si>
    <t>세종, 갈등을 넘어서다</t>
  </si>
  <si>
    <t>남영신 지음</t>
  </si>
  <si>
    <t>세종, 백성을 살리다</t>
  </si>
  <si>
    <t>세종, 정의를 세우다</t>
  </si>
  <si>
    <t>Next Forest 신산림 국부론</t>
  </si>
  <si>
    <t>자미산</t>
  </si>
  <si>
    <t>김택환 지음</t>
  </si>
  <si>
    <t>세트플레이</t>
  </si>
  <si>
    <t>정준영.박상현 지음</t>
  </si>
  <si>
    <t>동양은 어떻게 만들어졌는가</t>
  </si>
  <si>
    <t>박홍규 지음</t>
  </si>
  <si>
    <t>르네상스 성당</t>
  </si>
  <si>
    <t>강한수 지음</t>
  </si>
  <si>
    <t>아우라 - 표류하는 자들을 위한 성호</t>
  </si>
  <si>
    <t>최수철 지음</t>
  </si>
  <si>
    <t>선악의 발명</t>
  </si>
  <si>
    <t>하노 자우어 지음, 김태한 옮김</t>
  </si>
  <si>
    <t>세상에서 가장 순수하고 우수한 말</t>
  </si>
  <si>
    <t>정소운 지음</t>
  </si>
  <si>
    <t>가를 두고</t>
  </si>
  <si>
    <t>백가흠 지음</t>
  </si>
  <si>
    <t>케이크를 조심히 다뤄 주세요</t>
  </si>
  <si>
    <t>이명애 지음</t>
  </si>
  <si>
    <t>바로 보는 미국사</t>
  </si>
  <si>
    <t>손호철 지음</t>
  </si>
  <si>
    <t>30일 후, 아빠는 노인이 됩니다</t>
  </si>
  <si>
    <t>리가서재</t>
  </si>
  <si>
    <t>심시완 지음</t>
  </si>
  <si>
    <t>AI 이후 일의 미래</t>
  </si>
  <si>
    <t>시바타 나오키 지음, 박수현 옮김</t>
  </si>
  <si>
    <t>한국 경제성장의 정치경제학</t>
  </si>
  <si>
    <t>조윤제 지음</t>
  </si>
  <si>
    <t>야구 일을 너무 하고 싶다</t>
  </si>
  <si>
    <t>김효경 지음</t>
  </si>
  <si>
    <t>죽은 자(이토)가 죄인이다</t>
  </si>
  <si>
    <t>류기성 지음</t>
  </si>
  <si>
    <t>히든 사이드</t>
  </si>
  <si>
    <t>정태성 지음</t>
  </si>
  <si>
    <t>금석문으로 읽는 신라 이야기</t>
  </si>
  <si>
    <t>목요윤독회 지음</t>
  </si>
  <si>
    <t>마지막 접속</t>
  </si>
  <si>
    <t>박성일 지음</t>
  </si>
  <si>
    <t>정치와 종교, 그 위험한 관계에 대하여</t>
  </si>
  <si>
    <t>아바서원</t>
  </si>
  <si>
    <t>오스 기니스 지음, 홍병룡 옮김</t>
  </si>
  <si>
    <t>꺕도쎔께 샥빠</t>
  </si>
  <si>
    <t>게셰 체링 노르부 지음, 게셰 빨댄 닥빠 법문 지도, 양지애 옮김, 법귀 엮음</t>
  </si>
  <si>
    <t>제복 입은 시민</t>
  </si>
  <si>
    <t>이재승 지음</t>
  </si>
  <si>
    <t>의상 스님 법성게</t>
  </si>
  <si>
    <t>김태균 지음</t>
  </si>
  <si>
    <t>기본사회가 온다</t>
  </si>
  <si>
    <t>정균승 지음</t>
  </si>
  <si>
    <t>컬러의 경계, 흑백의 문장</t>
  </si>
  <si>
    <t>우현 지음</t>
  </si>
  <si>
    <t>꽃들은 엉키는 법이 없네</t>
  </si>
  <si>
    <t>당신이잘되면좋겠습니다</t>
  </si>
  <si>
    <t>이희경 지음</t>
  </si>
  <si>
    <t>양철 우산</t>
  </si>
  <si>
    <t>천세진 지음</t>
  </si>
  <si>
    <t>저물지 않는 제주바다의 문장들</t>
  </si>
  <si>
    <t>황금알</t>
  </si>
  <si>
    <t>강정만 지음</t>
  </si>
  <si>
    <t>세계화는 어떻게 실패했는가</t>
  </si>
  <si>
    <t>데이비드 J. 린치 지음, 이혜진 옮김, 최준영 감수</t>
  </si>
  <si>
    <t>버텨낸 밥값의 기록들</t>
  </si>
  <si>
    <t>한경CAREER</t>
  </si>
  <si>
    <t>오원택 지음</t>
  </si>
  <si>
    <t>듣는 인간 : 호모 아우디투스</t>
  </si>
  <si>
    <t>소락원</t>
  </si>
  <si>
    <t>박인기 지음</t>
  </si>
  <si>
    <t>모든 건 남쪽으로 난 창문 덕분이었네</t>
  </si>
  <si>
    <t>쿡소니아</t>
  </si>
  <si>
    <t>박성희 지음</t>
  </si>
  <si>
    <t>경영의 알파와 오메가</t>
  </si>
  <si>
    <t>현명관 지음</t>
  </si>
  <si>
    <t>가교</t>
  </si>
  <si>
    <t>인하대학교 한국학연구소 엮음, 정종현 외 기획</t>
  </si>
  <si>
    <t>별나라 문구점</t>
  </si>
  <si>
    <t>이준관 지음, 김천정 그림</t>
  </si>
  <si>
    <t>직업교육인문학</t>
  </si>
  <si>
    <t>도서출판 선</t>
  </si>
  <si>
    <t>강영환 지음</t>
  </si>
  <si>
    <t>벤저민 프랭클린</t>
  </si>
  <si>
    <t>헨리 윌리엄 브랜즈 지음, 조용빈.최재은 옮김</t>
  </si>
  <si>
    <t>그림으로 당신의 안부를 묻습니다</t>
  </si>
  <si>
    <t>차근차근 전통주</t>
  </si>
  <si>
    <t>박운석 지음</t>
  </si>
  <si>
    <t>댄스!</t>
  </si>
  <si>
    <t>모란 마자르 지음, 김희진 옮김</t>
  </si>
  <si>
    <t>685g의 기적</t>
  </si>
  <si>
    <t>은빛물결</t>
  </si>
  <si>
    <t>최종락 지음</t>
  </si>
  <si>
    <t>로스</t>
  </si>
  <si>
    <t>짐 폴.브렌던 모이니핸 지음, 신예경 옮김</t>
  </si>
  <si>
    <t>엔지니어 대한민국을 만들다</t>
  </si>
  <si>
    <t>김근배.유상운.선유정 엮음</t>
  </si>
  <si>
    <t>핀포인트 전략 코치 1</t>
  </si>
  <si>
    <t>김정민 지음</t>
  </si>
  <si>
    <t>핀포인트 전략 코치 2</t>
  </si>
  <si>
    <t>10년 젊어지는 시니어 건강 습관</t>
  </si>
  <si>
    <t>곽민철.정희철.이종화 지음</t>
  </si>
  <si>
    <t>대한민국 건국이야기</t>
  </si>
  <si>
    <t>배재대학교출판부</t>
  </si>
  <si>
    <t>이영일 지음</t>
  </si>
  <si>
    <t>깨어 있는 척하는 기업들</t>
  </si>
  <si>
    <t>비벡 라마스와미 지음, 김태훈 옮김</t>
  </si>
  <si>
    <t>주말 CEO</t>
  </si>
  <si>
    <t>오리북스</t>
  </si>
  <si>
    <t>김광현 지음</t>
  </si>
  <si>
    <t>서울 평양 너머 단둥</t>
  </si>
  <si>
    <t>이강 구술, 이경수 정리</t>
  </si>
  <si>
    <t>역노화 솔루션</t>
  </si>
  <si>
    <t>장일영 지음</t>
  </si>
  <si>
    <t>지관서가</t>
  </si>
  <si>
    <t>사이트앤페이지</t>
  </si>
  <si>
    <t>재단법인 지관 지음</t>
  </si>
  <si>
    <t>그림책에 담은 마음</t>
  </si>
  <si>
    <t>박선주 엮음</t>
  </si>
  <si>
    <t>AI는 어떻게 민주주의를 위협하는가</t>
  </si>
  <si>
    <t>마크 코켈버그 지음, 신상규 옮김</t>
  </si>
  <si>
    <t>책을 읽지 않는 사람에게 책을 팔아라</t>
  </si>
  <si>
    <t>나가마쓰 시게히사 지음, 신현암 옮김</t>
  </si>
  <si>
    <t>윤동주의 오래된 노트</t>
  </si>
  <si>
    <t>김신정 지음</t>
  </si>
  <si>
    <t>고병익 사학논집 : 동아시아의 전통과 현대 1</t>
  </si>
  <si>
    <t>고병익 지음</t>
  </si>
  <si>
    <t>고병익 사학논집 : 동아시아의 전통과 현대 2</t>
  </si>
  <si>
    <t>고병익 사학논집 : 동아시아의 전통과 현대 3</t>
  </si>
  <si>
    <t>고병익 사학논집 : 동아시아의 전통과 현대 4</t>
  </si>
  <si>
    <t>고병익 사학논집 : 동아시아의 전통과 현대 5</t>
  </si>
  <si>
    <t>월급 받는 직장인에서 내가 돈을 버는 직업인으로 퇴직하기</t>
  </si>
  <si>
    <t>서인석 지음</t>
  </si>
  <si>
    <t>왕과 술의 세계사</t>
  </si>
  <si>
    <t>명욱 지음</t>
  </si>
  <si>
    <t>기적처럼, 채은이</t>
  </si>
  <si>
    <t>김윤환 지음</t>
  </si>
  <si>
    <t>서울과의 만남</t>
  </si>
  <si>
    <t>강인숙 지음</t>
  </si>
  <si>
    <t>이 말만은 남기고 싶었다오</t>
  </si>
  <si>
    <t>깊은바다돌고래</t>
  </si>
  <si>
    <t>기쁜 날도 슬픈 날도, 초록</t>
  </si>
  <si>
    <t>시작이 준비를 이긴다</t>
  </si>
  <si>
    <t>존 프린스 지음, 정지현 옮김</t>
  </si>
  <si>
    <t>사랑이 스쳐간 자국 3</t>
  </si>
  <si>
    <t>배경식 지음</t>
  </si>
  <si>
    <t>새벽은 찾아온다</t>
  </si>
  <si>
    <t>백만섭 지음</t>
  </si>
  <si>
    <t>비트코인, 박수 칠 때 떠나라</t>
  </si>
  <si>
    <t>송인창 지음</t>
  </si>
  <si>
    <t>타우마제인 Thaumazein Vol.9</t>
  </si>
  <si>
    <t>캐럿코리아(캐럿하우스)</t>
  </si>
  <si>
    <t>이한구 외 지음</t>
  </si>
  <si>
    <t>시장은 원래 차갑지 않았다</t>
  </si>
  <si>
    <t>북돋움coop</t>
  </si>
  <si>
    <t>루이지노 브루니 지음, 이가람 외 옮김</t>
  </si>
  <si>
    <t>테크노스테이트 차이나</t>
  </si>
  <si>
    <t>정구현 외 지음</t>
  </si>
  <si>
    <t>김구의 치하포 의거와 문화강국 비전</t>
  </si>
  <si>
    <t>시진핑 이후</t>
  </si>
  <si>
    <t>안치영 지음</t>
  </si>
  <si>
    <t>우정이라는 감각</t>
  </si>
  <si>
    <t>김서나경 지음</t>
  </si>
  <si>
    <t>내러티브가 詩가 되다</t>
  </si>
  <si>
    <t>연인(연인M&amp;B)</t>
  </si>
  <si>
    <t>방귀희 지음</t>
  </si>
  <si>
    <t>제미나이의 AI 인문학</t>
  </si>
  <si>
    <t>제미나이 지음, 김계동 기획</t>
  </si>
  <si>
    <t>오늘, 제철 유아식</t>
  </si>
  <si>
    <t>북스레브쿠헨</t>
  </si>
  <si>
    <t>이소플레이트(이세연) 지음</t>
  </si>
  <si>
    <t>아인슈페너 향을 따라 걷다</t>
  </si>
  <si>
    <t>류학용 지음</t>
  </si>
  <si>
    <t>K가 죽어야 K가 산다</t>
  </si>
  <si>
    <t>장준환 지음</t>
  </si>
  <si>
    <t>왜 끌리는 브랜드에는 틈이 있을까</t>
  </si>
  <si>
    <t>윤상훈 지음</t>
  </si>
  <si>
    <t>의자가 하나 모자라</t>
  </si>
  <si>
    <t>댄 길 지음, 수잔 갈 그림, 신형건 옮김</t>
  </si>
  <si>
    <t>스트리트 이코노미</t>
  </si>
  <si>
    <t>카일라 스캔런 지음, 서정아 옮김, 정승혜 감수</t>
  </si>
  <si>
    <t>세상을 바꾼 목소리</t>
  </si>
  <si>
    <t>사이먼 시백 몬티피오리 지음, 이로운 옮김</t>
  </si>
  <si>
    <t>세월에 五感이 물들고</t>
  </si>
  <si>
    <t>신아출판사</t>
  </si>
  <si>
    <t>장동석 지음</t>
  </si>
  <si>
    <t>돈키호테인가, 조르바인가, 파우스트인가?</t>
  </si>
  <si>
    <t>문학의봄</t>
  </si>
  <si>
    <t>이윤화 지음</t>
  </si>
  <si>
    <t>부산은 트로트의 고향이다</t>
  </si>
  <si>
    <t>이동순 지음</t>
  </si>
  <si>
    <t>사람이 보이는 건축</t>
  </si>
  <si>
    <t>방명세 지음</t>
  </si>
  <si>
    <t>PEMF</t>
  </si>
  <si>
    <t>두현출판사</t>
  </si>
  <si>
    <t>김남영 외 지음</t>
  </si>
  <si>
    <t>배움이 멈추지 않는 사회</t>
  </si>
  <si>
    <t>류영현 지음</t>
  </si>
  <si>
    <t>살아온 날들, 피어난 이야기들</t>
  </si>
  <si>
    <t>이투데이피엔씨</t>
  </si>
  <si>
    <t>브라보 마이 라이프 편집부 지음</t>
  </si>
  <si>
    <t>곱게 늙은 절집</t>
  </si>
  <si>
    <t>심인보 지음</t>
  </si>
  <si>
    <t>병원 건축의 실제</t>
  </si>
  <si>
    <t>홍창표 지음</t>
  </si>
  <si>
    <t>아버지는 위대한 문장이다</t>
  </si>
  <si>
    <t>사이펀</t>
  </si>
  <si>
    <t>김종희 지음</t>
  </si>
  <si>
    <t>완역 무감편</t>
  </si>
  <si>
    <t>류호기 편저</t>
  </si>
  <si>
    <t>4시 퇴근, 성과 두 배, 덴마크의 경쟁력 제3의 시간</t>
  </si>
  <si>
    <t>하리카이 유카 지음, 정지영 옮김</t>
  </si>
  <si>
    <t>축적의 언어들</t>
  </si>
  <si>
    <t>최수영 지음</t>
  </si>
  <si>
    <t>태교신기·태교신기언해 역주</t>
  </si>
  <si>
    <t>김진식 지음</t>
  </si>
  <si>
    <t>디지털 문명과 AI혁명 : 앨런 튜링에서 제프리 힌턴까지</t>
  </si>
  <si>
    <t>통나무</t>
  </si>
  <si>
    <t>인사이트 6·25</t>
  </si>
  <si>
    <t>블루픽</t>
  </si>
  <si>
    <t>그때 거기 김덕룡이 있었다</t>
  </si>
  <si>
    <t>김덕룡 지음</t>
  </si>
  <si>
    <t>권력은 사라지고 기록은 남는다</t>
  </si>
  <si>
    <t>최형철 지음</t>
  </si>
  <si>
    <t>나를 향해, 쉼표</t>
  </si>
  <si>
    <t>품(도서출판)</t>
  </si>
  <si>
    <t>이서인 지음</t>
  </si>
  <si>
    <t>피소니아 나무는 왜 새를 죽일까?</t>
  </si>
  <si>
    <t>이영숙.최배영 지음, 나오미양 그림</t>
  </si>
  <si>
    <t>남들이 내려올 때 올라갔다</t>
  </si>
  <si>
    <t>이문재 지음</t>
  </si>
  <si>
    <t>경계를 건너다</t>
  </si>
  <si>
    <t>권윤경 외 지음</t>
  </si>
  <si>
    <t>하얀 손님</t>
  </si>
  <si>
    <t>천지영 지음</t>
  </si>
  <si>
    <t>정치 무시 왜 괜찮은가</t>
  </si>
  <si>
    <t>크리스토퍼 프라이먼 지음, 김시원 옮김</t>
  </si>
  <si>
    <t>한국 개신교우파</t>
  </si>
  <si>
    <t>강인철 지음</t>
  </si>
  <si>
    <t>비로소 부고</t>
  </si>
  <si>
    <t>북콤마</t>
  </si>
  <si>
    <t>친구가 생기는 비밀 게임</t>
  </si>
  <si>
    <t>김나다랑 지음, 홍몽글 그림</t>
  </si>
  <si>
    <t>행서화제첩</t>
  </si>
  <si>
    <t>청자출판사</t>
  </si>
  <si>
    <t>이규삼 지음</t>
  </si>
  <si>
    <t>초서화제첩</t>
  </si>
  <si>
    <t>소뵈르 박사의 상담 일지</t>
  </si>
  <si>
    <t>마리 오드 뮈라이으 지음, 윤예니 옮김</t>
  </si>
  <si>
    <t>평양에 가보진 않았습니다만</t>
  </si>
  <si>
    <t>김한규 지음</t>
  </si>
  <si>
    <t>인공지능 시대에 인간 주체성 회복</t>
  </si>
  <si>
    <t>수원가톨릭대학교출판부</t>
  </si>
  <si>
    <t>교황청 AI 연구 그룹 지음, 폴 셰르츠 외 엮음, 이성효 옮김</t>
  </si>
  <si>
    <t>안 해도 되는 숙제</t>
  </si>
  <si>
    <t>임인숙 지음, 조승연 그림</t>
  </si>
  <si>
    <t>김기림 전집 원문비평 제3권 : 산문</t>
  </si>
  <si>
    <t>김준환 지음</t>
  </si>
  <si>
    <t>미식가들</t>
  </si>
  <si>
    <t>오동궁 지음</t>
  </si>
  <si>
    <t>이 책만큼은 끝까지 읽어 보겠습니다</t>
  </si>
  <si>
    <t>북스고</t>
  </si>
  <si>
    <t>임희영 지음</t>
  </si>
  <si>
    <t>이승만 그는 누구인가</t>
  </si>
  <si>
    <t>김충남 지음</t>
  </si>
  <si>
    <t>경제사상가 이건희 1 : 생각</t>
  </si>
  <si>
    <t>허문명 지음</t>
  </si>
  <si>
    <t>경제사상가 이건희 2 : 행동</t>
  </si>
  <si>
    <t>손으로 쓰는 독립의 역사, 영웅</t>
  </si>
  <si>
    <t>서경덕 지음, 김주용 감수</t>
  </si>
  <si>
    <t>낳낳낳, 낳는 바위</t>
  </si>
  <si>
    <t>손령숙 그림, 이대건 글</t>
  </si>
  <si>
    <t>망돌의 이력서</t>
  </si>
  <si>
    <t>조선의 강 1 : 남한강</t>
  </si>
  <si>
    <t>이종묵 지음</t>
  </si>
  <si>
    <t>조선의 강 2 : 북한강과 임진강</t>
  </si>
  <si>
    <t>조선의 강 3 : 금강</t>
  </si>
  <si>
    <t>조선의 강 4 : 영산강과 섬진강</t>
  </si>
  <si>
    <t>조선의 강 5 : 낙동강 上</t>
  </si>
  <si>
    <t>마음 박물관</t>
  </si>
  <si>
    <t>황주리 지음</t>
  </si>
  <si>
    <t>나의 지옥은 나를 죽이지 못했다</t>
  </si>
  <si>
    <t>책과삶</t>
  </si>
  <si>
    <t>김강우 지음</t>
  </si>
  <si>
    <t>세계문학이란 무엇인가?</t>
  </si>
  <si>
    <t>데이비드 댐로쉬 지음, 백준걸 옮김</t>
  </si>
  <si>
    <t>조선의 강 6 : 낙동강 下</t>
  </si>
  <si>
    <t>어느 완벽한 이중언어자</t>
  </si>
  <si>
    <t>별내리</t>
  </si>
  <si>
    <t>주 앨리스 지음</t>
  </si>
  <si>
    <t>은퇴연옥</t>
  </si>
  <si>
    <t>뉴스1(news1)</t>
  </si>
  <si>
    <t>김경록 지음</t>
  </si>
  <si>
    <t>고전에서 배우는 부모의 품격 : 서양 편</t>
  </si>
  <si>
    <t>이상기후</t>
  </si>
  <si>
    <t>임영주 지음</t>
  </si>
  <si>
    <t>뻔하지만 지루하진 않았다</t>
  </si>
  <si>
    <t>문학나무</t>
  </si>
  <si>
    <t>Human-AI Interaction</t>
  </si>
  <si>
    <t>김혜경 지음</t>
  </si>
  <si>
    <t>애플, 파괴적 혁신의 시작</t>
  </si>
  <si>
    <t>레인 누니 지음, 오현석.박기성 옮김</t>
  </si>
  <si>
    <t>경계를 허무는 기업들</t>
  </si>
  <si>
    <t>아눅 그레뱅 지음, 연숙진 옮김</t>
  </si>
  <si>
    <t>SCM으로 읽는 기업의 선택</t>
  </si>
  <si>
    <t>한경사</t>
  </si>
  <si>
    <t>이평수 지음</t>
  </si>
  <si>
    <t>누가 붙들다</t>
  </si>
  <si>
    <t>허의도 지음</t>
  </si>
  <si>
    <t>몰랐으면 그만인데</t>
  </si>
  <si>
    <t>포엠포엠</t>
  </si>
  <si>
    <t>최성필 지음</t>
  </si>
  <si>
    <t>지그문트 프로이트의 삶과 일</t>
  </si>
  <si>
    <t>부글북스</t>
  </si>
  <si>
    <t>어니스트 존스 지음, 정명진 옮김</t>
  </si>
  <si>
    <t>한글의 한 끗</t>
  </si>
  <si>
    <t>임가영 지음</t>
  </si>
  <si>
    <t>하마구치 류스케, 드라이브 마이 카</t>
  </si>
  <si>
    <t>D. A. 밀러 외 지음, 사토 모토노리 외 엮음, 황균민 옮김</t>
  </si>
  <si>
    <t>웹툰으로 쉽게보는 상속증여</t>
  </si>
  <si>
    <t>샘앤북스</t>
  </si>
  <si>
    <t>나철호 지음</t>
  </si>
  <si>
    <t>AI와 생산서비스경영</t>
  </si>
  <si>
    <t>법문사</t>
  </si>
  <si>
    <t>양재용.박광태 지음</t>
  </si>
  <si>
    <t>눈빛</t>
  </si>
  <si>
    <t>조문호 지음</t>
  </si>
  <si>
    <t>국영수보다 먼저 가르쳐야 할 돈의 언어</t>
  </si>
  <si>
    <t>장성혁 지음</t>
  </si>
  <si>
    <t>중유럽의 한국인</t>
  </si>
  <si>
    <t>안드레아스 쉬르머 외 지음, 강병융 외 옮김</t>
  </si>
  <si>
    <t>한숨, 하나의 숨</t>
  </si>
  <si>
    <t>라윤아 지음</t>
  </si>
  <si>
    <t>모든 것의 이유 1</t>
  </si>
  <si>
    <t>S&amp;M미디어(주)(에스앤엠미디어)</t>
  </si>
  <si>
    <t>한승전 지음</t>
  </si>
  <si>
    <t>유민 홍진기와 대일외교</t>
  </si>
  <si>
    <t>이하경 외 지음</t>
  </si>
  <si>
    <t>조직은 어떻게 강해지는가</t>
  </si>
  <si>
    <t>허영호 지음</t>
  </si>
  <si>
    <t>새로운 세상을 노래한 여성들</t>
  </si>
  <si>
    <t>역사여성미래</t>
  </si>
  <si>
    <t>신영숙 지음</t>
  </si>
  <si>
    <t>스스로 선택해도 괜찮아</t>
  </si>
  <si>
    <t>윤은주 지음, 주노 그림</t>
  </si>
  <si>
    <t>조선이 위험하다!</t>
  </si>
  <si>
    <t>초록개구리</t>
  </si>
  <si>
    <t>정명섭 지음, 신슬기 그림, 김덕진 감수</t>
  </si>
  <si>
    <t>신학 연구를 위한 소철학사</t>
  </si>
  <si>
    <t>가톨릭대학교출판부</t>
  </si>
  <si>
    <t>마르틴 브래울.아론 랑엔펠트 엮음, 김형수.최대환.허석훈 옮김</t>
  </si>
  <si>
    <t>동물의 몸</t>
  </si>
  <si>
    <t>도서출판 너와</t>
  </si>
  <si>
    <t>김종현 지음, 정라원 그림, 이정모 외 감수</t>
  </si>
  <si>
    <t>불교, 쉽고 깊게 읽기</t>
  </si>
  <si>
    <t>이도흠 지음</t>
  </si>
  <si>
    <t>안 비도 있지, 있구말구</t>
  </si>
  <si>
    <t>영담 지음, 청도지역 어르신 그림</t>
  </si>
  <si>
    <t>마음 꽃이 피어나요</t>
  </si>
  <si>
    <t>여태동 지음, 여민 그림</t>
  </si>
  <si>
    <t>박수와 백마</t>
  </si>
  <si>
    <t>문학과행동</t>
  </si>
  <si>
    <t>전진우 지음</t>
  </si>
  <si>
    <t>결국, 뿌리로 산다</t>
  </si>
  <si>
    <t>민족문제연구소</t>
  </si>
  <si>
    <t>조한성.권시용 지음</t>
  </si>
  <si>
    <t>분열의 시대와 사회통합</t>
  </si>
  <si>
    <t>고종욱 외 지음</t>
  </si>
  <si>
    <t>호피무늬 모자</t>
  </si>
  <si>
    <t>안 세르 지음, 송원경 옮김</t>
  </si>
  <si>
    <t>분투 없이 열리는 길은 없다</t>
  </si>
  <si>
    <t>권태선 지음</t>
  </si>
  <si>
    <t>국부론 콘서트</t>
  </si>
  <si>
    <t>해남</t>
  </si>
  <si>
    <t>김광수 지음</t>
  </si>
  <si>
    <t>공부나 하라고요? 세상이 이 모양인데?</t>
  </si>
  <si>
    <t>토끼풀 지음, 방상호 그림</t>
  </si>
  <si>
    <t>내성적인 뱀파이어</t>
  </si>
  <si>
    <t>최상희 지음</t>
  </si>
  <si>
    <t>존 스튜어트 밀과 현대</t>
  </si>
  <si>
    <t>강준호 지음</t>
  </si>
  <si>
    <t>요리조리 비교하는 세계 지리책</t>
  </si>
  <si>
    <t>우정에 대답하는 시</t>
  </si>
  <si>
    <t>앗! 서커스</t>
  </si>
  <si>
    <t>빛과 함께 걸으면</t>
  </si>
  <si>
    <t>창산 지음, 정안 그림</t>
  </si>
  <si>
    <t>이기는 투자, 지지 않는 투자</t>
  </si>
  <si>
    <t>가타야마 아키라.고마쓰바라 아마네 지음, 김정환 옮김</t>
  </si>
  <si>
    <t>용선생 만화 세계사 3</t>
  </si>
  <si>
    <t>사회평론 역사연구소 외 지음, 백문호 외 그림, 정기문 감수, 이우일 캐릭터</t>
  </si>
  <si>
    <t>용선생 만화 세계사 4</t>
  </si>
  <si>
    <t>사회평론 역사연구소 외 지음, 최우빈 외 그림, 정기문 감수, 이우일 캐릭터</t>
  </si>
  <si>
    <t>덜렁이 수영왕</t>
  </si>
  <si>
    <t>슈이 치우 지음, 김윤정 옮김</t>
  </si>
  <si>
    <t>성공 투자를 위한 최소한의 반도체 지식</t>
  </si>
  <si>
    <t>무니 인사이트(박성문) 지음</t>
  </si>
  <si>
    <t>부처의 생각하지 않는 연습</t>
  </si>
  <si>
    <t>코이케 류노스케 지음, 양지윤 옮김</t>
  </si>
  <si>
    <t>과학 덕후 젤라토 2</t>
  </si>
  <si>
    <t>자주 쓰는 영어 단어를 파고듭니다</t>
  </si>
  <si>
    <t>김지연 지음</t>
  </si>
  <si>
    <t>지적인 삶을 위한 열 가지 철학</t>
  </si>
  <si>
    <t>오카모토 유이치로 지음, 곽현아 옮김</t>
  </si>
  <si>
    <t>일상의 질문에 답하는 짧은 철학책</t>
  </si>
  <si>
    <t>크리스토프 크바르히 지음, 장혜경 옮김</t>
  </si>
  <si>
    <t>소맥거핀 일상 만화 6</t>
  </si>
  <si>
    <t>숫자로 읽는 곤충, 생태계를 이해하는 법</t>
  </si>
  <si>
    <t>윤창만.이선화 지음</t>
  </si>
  <si>
    <t>뛰었다</t>
  </si>
  <si>
    <t>박종진 지음, 장선환 그림</t>
  </si>
  <si>
    <t>제품 디자인 스케치</t>
  </si>
  <si>
    <t>한정모 지음</t>
  </si>
  <si>
    <t>상처와 결별하기</t>
  </si>
  <si>
    <t>도종환 지음</t>
  </si>
  <si>
    <t>초압축 금리 공부</t>
  </si>
  <si>
    <t>추동훈 지음</t>
  </si>
  <si>
    <t>누가 AI로 진짜 돈을 버는가</t>
  </si>
  <si>
    <t>와이즈맵</t>
  </si>
  <si>
    <t>테크니들 지음</t>
  </si>
  <si>
    <t>하우 투 AI</t>
  </si>
  <si>
    <t>크리스토퍼 밈스 지음, 이정민 옮김</t>
  </si>
  <si>
    <t>무조건 통하는 카피 법칙</t>
  </si>
  <si>
    <t>야마모토 타쿠마 지음, 김은혜 옮김, 정규영 감수</t>
  </si>
  <si>
    <t>환율 너머의 경제</t>
  </si>
  <si>
    <t>백석현 지음</t>
  </si>
  <si>
    <t>유튜브 시대 현명한 투자법</t>
  </si>
  <si>
    <t>심야괴담회 1 : 머리를 들고 다니는 귀신</t>
  </si>
  <si>
    <t>MBC 심야괴담회 제작진 기획, 김현 지음, 윤승일 그림</t>
  </si>
  <si>
    <t>심야괴담회 2 : 인형 울음소리가 들릴 때</t>
  </si>
  <si>
    <t>김현 지음, 윤승일 그림, MBC 심야괴담회 제작진 기획</t>
  </si>
  <si>
    <t>뚜식이 10</t>
  </si>
  <si>
    <t>샌드박스 네트워크 감수, 뚜식이 원작</t>
  </si>
  <si>
    <t>인간을 생각하면 잠이 와</t>
  </si>
  <si>
    <t>김리윤 외 지음</t>
  </si>
  <si>
    <t>좋은 친구 도감</t>
  </si>
  <si>
    <t>다영 지음, 김혜원 그림</t>
  </si>
  <si>
    <t>햇살 먹고 토실토실</t>
  </si>
  <si>
    <t>이진이 지음</t>
  </si>
  <si>
    <t>우리 집에 왜 왔어!</t>
  </si>
  <si>
    <t>박유진 지음</t>
  </si>
  <si>
    <t>몽스터즈 5 : 날뛰어라, 손오공!</t>
  </si>
  <si>
    <t>과학이 찾은 수상한 고전</t>
  </si>
  <si>
    <t>조영수 지음</t>
  </si>
  <si>
    <t>디지털 생활을 나답게</t>
  </si>
  <si>
    <t>다른매듭</t>
  </si>
  <si>
    <t>이승민 지음, 우지현 그림, 사자양 기획</t>
  </si>
  <si>
    <t>상상력이 자라는 세계의 변신 이야기</t>
  </si>
  <si>
    <t>정해왕 지음, 정진희 그림</t>
  </si>
  <si>
    <t>율곡 이이의 마음 나침반</t>
  </si>
  <si>
    <t>정선애 지음, 유재영 그림</t>
  </si>
  <si>
    <t>쓰레기 왕국 톰스랜드 3 : 톰스랜드 삼총사와 빅시티</t>
  </si>
  <si>
    <t>정도영 지음</t>
  </si>
  <si>
    <t>나는 나를 조립 중이다</t>
  </si>
  <si>
    <t>황주현 지음</t>
  </si>
  <si>
    <t>땅꼬마와 졸졸졸</t>
  </si>
  <si>
    <t>글모이</t>
  </si>
  <si>
    <t>소향빛 지음</t>
  </si>
  <si>
    <t>할아버지 선물</t>
  </si>
  <si>
    <t>별꽃어린이</t>
  </si>
  <si>
    <t>이동백 지음, 김윤서 그림</t>
  </si>
  <si>
    <t>안녕, 초록</t>
  </si>
  <si>
    <t>은희 지음</t>
  </si>
  <si>
    <t>너는 무엇이 되고 싶니?</t>
  </si>
  <si>
    <t>김용옥 지음, 홍재윤 그림</t>
  </si>
  <si>
    <t>지니의 숫자 노래</t>
  </si>
  <si>
    <t>송미경 지음, 엘리 그림</t>
  </si>
  <si>
    <t>파도가 칠 때</t>
  </si>
  <si>
    <t>최도은 지음</t>
  </si>
  <si>
    <t>파도의 휴가</t>
  </si>
  <si>
    <t>서로 지음, 김유나 그림</t>
  </si>
  <si>
    <t>나를 안아주는 법을 배우는 중입니다</t>
  </si>
  <si>
    <t>은는이가</t>
  </si>
  <si>
    <t>제이피오 지음</t>
  </si>
  <si>
    <t>반짝반짝 1학년, 학교는 널 기다려!</t>
  </si>
  <si>
    <t>전영신 지음, 근홍 그림</t>
  </si>
  <si>
    <t>두근두근 1학년, 우리는 널 사랑해!</t>
  </si>
  <si>
    <t>데이비드 호크니, 보고 또 보고 그리다</t>
  </si>
  <si>
    <t>에반 터크 지음, 마술연필 옮김</t>
  </si>
  <si>
    <t>어른의 관계에는 마침표가 없다</t>
  </si>
  <si>
    <t>김재식 지음</t>
  </si>
  <si>
    <t>숲속에 무슨 일이?</t>
  </si>
  <si>
    <t>카테리나 고렐리크 지음, 김여진 옮김</t>
  </si>
  <si>
    <t>우리 엄마의 요리를 소개합니다</t>
  </si>
  <si>
    <t>이란주 지음, 김라온 그림</t>
  </si>
  <si>
    <t>배흘림 기둥 속으로 들어간 아이</t>
  </si>
  <si>
    <t>정임조 지음, 박성은 그림</t>
  </si>
  <si>
    <t>고양이 이주 프로젝트</t>
  </si>
  <si>
    <t>권승희 지음</t>
  </si>
  <si>
    <t>인문무크지 아크 12호 : 바다</t>
  </si>
  <si>
    <t>상지엔지니어링건축사사무소 지음</t>
  </si>
  <si>
    <t>나마스테, 인도 와인</t>
  </si>
  <si>
    <t>김성현 지음</t>
  </si>
  <si>
    <t>엑조티시즘에 관한 에세이 : 다양성의 미학</t>
  </si>
  <si>
    <t>빅토르 세갈렌 지음, 신한현 옮김</t>
  </si>
  <si>
    <t>스미는 시간</t>
  </si>
  <si>
    <t>김경자 지음</t>
  </si>
  <si>
    <t>시나브로 14</t>
  </si>
  <si>
    <t>양호진 외 지음</t>
  </si>
  <si>
    <t>기도야, 어디 가노?</t>
  </si>
  <si>
    <t>박일 지음</t>
  </si>
  <si>
    <t>바다의 경전을 읽다</t>
  </si>
  <si>
    <t>정남순 지음</t>
  </si>
  <si>
    <t>작은 문장들의 숲</t>
  </si>
  <si>
    <t>백진주.심미정 지음</t>
  </si>
  <si>
    <t>頻用漢字 반용한자 1,000자</t>
  </si>
  <si>
    <t>서쾌수 지음</t>
  </si>
  <si>
    <t>푸른 물결의 안부</t>
  </si>
  <si>
    <t>박정숙 지음</t>
  </si>
  <si>
    <t>달달한 것은 불안하다</t>
  </si>
  <si>
    <t>정선영 지음</t>
  </si>
  <si>
    <t>내가 바라본 모든 세상은 시였다</t>
  </si>
  <si>
    <t>서홍석 지음</t>
  </si>
  <si>
    <t>마음 귀신</t>
  </si>
  <si>
    <t>임우기 지음</t>
  </si>
  <si>
    <t>뿅가네 언육점</t>
  </si>
  <si>
    <t>김희성 지음</t>
  </si>
  <si>
    <t>문학/사상 13 : 바다의 노모스</t>
  </si>
  <si>
    <t>김건우 외 지음</t>
  </si>
  <si>
    <t>박은경 지음</t>
  </si>
  <si>
    <t>한 권으로 이해하는 프로파간다</t>
  </si>
  <si>
    <t>다툭 부디만 모하메드 조디 지음, 정상천 옮김</t>
  </si>
  <si>
    <t>전쟁범죄란 무엇인가?</t>
  </si>
  <si>
    <t>후지타 히사카즈 지음, 박배근 옮김</t>
  </si>
  <si>
    <t>8월과 9월 사이</t>
  </si>
  <si>
    <t>안효희 지음</t>
  </si>
  <si>
    <t>표류</t>
  </si>
  <si>
    <t>트엉하 지음, 배양수 옮김</t>
  </si>
  <si>
    <t>내 애인은 당근</t>
  </si>
  <si>
    <t>조선희 지음</t>
  </si>
  <si>
    <t>꿀꿀 신사와 꼬꼬 공주</t>
  </si>
  <si>
    <t>강순복 지음, 신기영 그림</t>
  </si>
  <si>
    <t>공공기관의 정보공개에 관한 법률 (약칭 : 정보공개법)</t>
  </si>
  <si>
    <t>해광</t>
  </si>
  <si>
    <t>해광 편집부 지음</t>
  </si>
  <si>
    <t>숲의 언어</t>
  </si>
  <si>
    <t>공대교수, 시를 쓰다</t>
  </si>
  <si>
    <t>안영철 지음</t>
  </si>
  <si>
    <t>약밥이 속삭인다</t>
  </si>
  <si>
    <t>선문칠가심설현초</t>
  </si>
  <si>
    <t>노치허 편저</t>
  </si>
  <si>
    <t>사람의 길 삶의 향기</t>
  </si>
  <si>
    <t>이재형 지음</t>
  </si>
  <si>
    <t>눈물 닦고 보니 인생 코미디더라</t>
  </si>
  <si>
    <t>배영우 지음</t>
  </si>
  <si>
    <t>성서의 땅사람 그리고 언어</t>
  </si>
  <si>
    <t>박정복 지음</t>
  </si>
  <si>
    <t>네로의 귀향</t>
  </si>
  <si>
    <t>박노욱 지음</t>
  </si>
  <si>
    <t>글로벌 브랜딩</t>
  </si>
  <si>
    <t>양문성 지음</t>
  </si>
  <si>
    <t>안녕 신</t>
  </si>
  <si>
    <t>마야 유타카 지음, 문승준 옮김</t>
  </si>
  <si>
    <t>림랜드, 동유럽 그리고 패권의 충돌</t>
  </si>
  <si>
    <t>김철민 지음</t>
  </si>
  <si>
    <t>부자로 살 결심</t>
  </si>
  <si>
    <t>이재훈 지음</t>
  </si>
  <si>
    <t>캐나다 총독문학상 수상작 연구</t>
  </si>
  <si>
    <t>강규한 외 지음</t>
  </si>
  <si>
    <t>한 권으로 잡는 수학의 핵심</t>
  </si>
  <si>
    <t>박구연 지음</t>
  </si>
  <si>
    <t>나쁜 정치, 착한 중앙은행의 신화</t>
  </si>
  <si>
    <t>황재홍 지음</t>
  </si>
  <si>
    <t>데이터 노동의 시대</t>
  </si>
  <si>
    <t>김연구 지음</t>
  </si>
  <si>
    <t>단독자</t>
  </si>
  <si>
    <t>박진기 지음</t>
  </si>
  <si>
    <t>전략적 피벗</t>
  </si>
  <si>
    <t>최연성 지음</t>
  </si>
  <si>
    <t>네모 속에 펼쳐진 세상</t>
  </si>
  <si>
    <t>강대호 지음</t>
  </si>
  <si>
    <t>다중 에이전트 시스템을 위한 컨텍스트 엔지니어링</t>
  </si>
  <si>
    <t>데니스 로스먼 지음, 류광 외 옮김</t>
  </si>
  <si>
    <t>성과 가속의 법칙</t>
  </si>
  <si>
    <t>아라키 히로유키 지음, 백운숙 옮김</t>
  </si>
  <si>
    <t>자이언트 브레인</t>
  </si>
  <si>
    <t>박주원 지음</t>
  </si>
  <si>
    <t>수치화의 귀재</t>
  </si>
  <si>
    <t>핀라이트</t>
  </si>
  <si>
    <t>안도 고다이 지음, 정혁 옮김</t>
  </si>
  <si>
    <t>밀도의 설계</t>
  </si>
  <si>
    <t>주용석 지음</t>
  </si>
  <si>
    <t>예제가 가득한 챗GPT with 클로드 길라잡이</t>
  </si>
  <si>
    <t>로비의 경제학</t>
  </si>
  <si>
    <t>진주화 지음</t>
  </si>
  <si>
    <t>하이브리드 씽킹</t>
  </si>
  <si>
    <t>정병익 지음</t>
  </si>
  <si>
    <t>보좌관 전쟁</t>
  </si>
  <si>
    <t>더레드캠프</t>
  </si>
  <si>
    <t>최병현 지음</t>
  </si>
  <si>
    <t>여성 과학자의 열정과 성취</t>
  </si>
  <si>
    <t>송성수 지음</t>
  </si>
  <si>
    <t>소원이 이루어지는 작은 호텔</t>
  </si>
  <si>
    <t>안자나 길 지음, 강영옥 옮김</t>
  </si>
  <si>
    <t>이기적 남자</t>
  </si>
  <si>
    <t>드림위드에스</t>
  </si>
  <si>
    <t>안세훈 지음</t>
  </si>
  <si>
    <t>부자는 역사를 공부한다</t>
  </si>
  <si>
    <t>이형준 지음</t>
  </si>
  <si>
    <t>AI 시대, 트럼프와 이재명의 ESG 전쟁</t>
  </si>
  <si>
    <t>김태한 지음</t>
  </si>
  <si>
    <t>일본의 혐오현상과 대항담론</t>
  </si>
  <si>
    <t>스기타 슌스케.사쿠라이 노부히데 엮음, 김지영.신하경 옮김</t>
  </si>
  <si>
    <t>수학이 쉬워지는 최소한의 세계사</t>
  </si>
  <si>
    <t>후쿠스케 지음, 이정현 옮김</t>
  </si>
  <si>
    <t>커리어 피벗 (Career Pivot)</t>
  </si>
  <si>
    <t>커리어디자인랩</t>
  </si>
  <si>
    <t>LG COACHES 커리어코칭연구회 지음</t>
  </si>
  <si>
    <t>AI로 가속하는 일의 효율화</t>
  </si>
  <si>
    <t>하이토 겐고 지음, 콘텐츠연구소 옮김</t>
  </si>
  <si>
    <t>21개의 실무 앱으로 배우는 Dify</t>
  </si>
  <si>
    <t>냥타 지음, 김진호 옮김</t>
  </si>
  <si>
    <t>이게 되네? 캔바 AI 미친 활용법 47제</t>
  </si>
  <si>
    <t>이지훈(이지쌤) 지음</t>
  </si>
  <si>
    <t>바로바로 클로드 with 코워크, 스킬, 클로드 코드, 디자인</t>
  </si>
  <si>
    <t>차진우 지음</t>
  </si>
  <si>
    <t>커리어 인큐베이터</t>
  </si>
  <si>
    <t>김미루 지음</t>
  </si>
  <si>
    <t>한편 20호 : 로봇</t>
  </si>
  <si>
    <t>민음사 편집부 엮음</t>
  </si>
  <si>
    <t>투자의 심리</t>
  </si>
  <si>
    <t>김진영 지음</t>
  </si>
  <si>
    <t>직장인 마음근력</t>
  </si>
  <si>
    <t>도서출판 자유미디어</t>
  </si>
  <si>
    <t>진홍섭 지음</t>
  </si>
  <si>
    <t>교실에서 바로 쓰는 사회정서학습 활동</t>
  </si>
  <si>
    <t>고윤지 외 지음</t>
  </si>
  <si>
    <t>촉발하는 사운드스케이프</t>
  </si>
  <si>
    <t>그물코</t>
  </si>
  <si>
    <t>토리고에 케이코.와시노 히로시.호시 켄이치로 지음, 한명호.박현구 옮김</t>
  </si>
  <si>
    <t>AI 시대에 개발자가 알아야 할 인프라 구성 배포 with 클로드 코드</t>
  </si>
  <si>
    <t>조훈 지음</t>
  </si>
  <si>
    <t>이너뷰티 리추얼</t>
  </si>
  <si>
    <t>UNA(최윤하) 지음</t>
  </si>
  <si>
    <t>조금 느려도 나는 부자가 되는 중입니다</t>
  </si>
  <si>
    <t>인앤웍스</t>
  </si>
  <si>
    <t>건축무한육면각체의 비밀 2</t>
  </si>
  <si>
    <t>주식투자자를 위한 최소한의 경제지식</t>
  </si>
  <si>
    <t>성우식 지음</t>
  </si>
  <si>
    <t>걷는 이의 축복 코리아둘레길 2 : 해파랑길, 남파랑길</t>
  </si>
  <si>
    <t>나무발전소</t>
  </si>
  <si>
    <t>이화규 지음</t>
  </si>
  <si>
    <t>성한 영향력</t>
  </si>
  <si>
    <t>경옥초이</t>
  </si>
  <si>
    <t>유혜종 지음</t>
  </si>
  <si>
    <t>스테판 반 호이동크 지음, 이가을 옮김</t>
  </si>
  <si>
    <t>특별시민, 왜 청년은 지방을 탈출하는가</t>
  </si>
  <si>
    <t>메이킹북스</t>
  </si>
  <si>
    <t>이현택 지음</t>
  </si>
  <si>
    <t>HR 대전환, 스킬 시프트</t>
  </si>
  <si>
    <t>삼성글로벌리서치</t>
  </si>
  <si>
    <t>김광태 외 지음, 배노조 감수</t>
  </si>
  <si>
    <t>고수의 역량평가 대처법</t>
  </si>
  <si>
    <t>박종필 지음</t>
  </si>
  <si>
    <t>집주인을 위한 부동산 절세의 모든 것</t>
  </si>
  <si>
    <t>김성욱 지음</t>
  </si>
  <si>
    <t>관계에도 연습이 필요합니다</t>
  </si>
  <si>
    <t>저녁달</t>
  </si>
  <si>
    <t>박상미 지음</t>
  </si>
  <si>
    <t>성, 섹스, 젠더, 유전, 진화 그리고 사회</t>
  </si>
  <si>
    <t>김남수 지음</t>
  </si>
  <si>
    <t>나의 무가치함과 싸워 이기는 인문고전</t>
  </si>
  <si>
    <t>김부건 지음</t>
  </si>
  <si>
    <t>상속세와 대한민국의 운명</t>
  </si>
  <si>
    <t>미네르바북스</t>
  </si>
  <si>
    <t>황승연 지음</t>
  </si>
  <si>
    <t>대한국</t>
  </si>
  <si>
    <t>김흥국 지음</t>
  </si>
  <si>
    <t>진짜 인생은 퇴근 후에 시작된다</t>
  </si>
  <si>
    <t>배정이 외 지음</t>
  </si>
  <si>
    <t>로스트 인 코리아</t>
  </si>
  <si>
    <t>이한희 지음</t>
  </si>
  <si>
    <t>재벌의 시대</t>
  </si>
  <si>
    <t>다케다 하루히토 지음, 정진성 외 옮김</t>
  </si>
  <si>
    <t>책 보수와 기록물 보존 성장 일기</t>
  </si>
  <si>
    <t>임재용 지음</t>
  </si>
  <si>
    <t>바이오X</t>
  </si>
  <si>
    <t>이성규 지음</t>
  </si>
  <si>
    <t>읽는 감각</t>
  </si>
  <si>
    <t>투래빗</t>
  </si>
  <si>
    <t>정도성 지음</t>
  </si>
  <si>
    <t>이것도 학교폭력인가요?</t>
  </si>
  <si>
    <t>페이지미디어브릿지</t>
  </si>
  <si>
    <t>김인서 외 지음, 이정규 감수</t>
  </si>
  <si>
    <t>시차와 시차</t>
  </si>
  <si>
    <t>소장각</t>
  </si>
  <si>
    <t>조현아.문혜인 지음</t>
  </si>
  <si>
    <t>습관의 비밀</t>
  </si>
  <si>
    <t>안병채.안동민 지음</t>
  </si>
  <si>
    <t>악성민원, 이제 친절이 아닌 위험관리다</t>
  </si>
  <si>
    <t>더문</t>
  </si>
  <si>
    <t>박종태 지음</t>
  </si>
  <si>
    <t>CFO, 디지털 비즈니스 전환과 AX 가치창출</t>
  </si>
  <si>
    <t>마이클 하우프트 지음, DX-AX 리더스 옮김</t>
  </si>
  <si>
    <t>스토리 창작자를 위한 AI 활용 가이드</t>
  </si>
  <si>
    <t>야마카와 겐이치 외 지음, 송경원 옮김</t>
  </si>
  <si>
    <t>오렌지3 with 파이썬</t>
  </si>
  <si>
    <t>우리를 밝히는 이상한 코칭</t>
  </si>
  <si>
    <t>나원채 외 지음</t>
  </si>
  <si>
    <t>트라이앵글 독서법</t>
  </si>
  <si>
    <t>김미경 지음</t>
  </si>
  <si>
    <t>그들의 잠재의식 활용법</t>
  </si>
  <si>
    <t>리그파 지음</t>
  </si>
  <si>
    <t>오늘도 일하고 사랑하고 성장합니다</t>
  </si>
  <si>
    <t>김경선 지음</t>
  </si>
  <si>
    <t>연출가를 위한 희곡 읽기</t>
  </si>
  <si>
    <t>박두환 지음</t>
  </si>
  <si>
    <t>원하는 대로 튜닝하는 나만의 sLLM</t>
  </si>
  <si>
    <t>생명은 각자 다른 세계를 산다</t>
  </si>
  <si>
    <t>박재용 지음</t>
  </si>
  <si>
    <t>마AI스트로</t>
  </si>
  <si>
    <t>장은수 지음</t>
  </si>
  <si>
    <t>채식, 공존의 밥상</t>
  </si>
  <si>
    <t>김인원.신승철 지음, 생채적지혜연구소협동조합 기획</t>
  </si>
  <si>
    <t>UX의 언어들</t>
  </si>
  <si>
    <t>한성희.신행철 지음</t>
  </si>
  <si>
    <t>그림 속 철학 풍경</t>
  </si>
  <si>
    <t>김분선 지음</t>
  </si>
  <si>
    <t>문장 수업</t>
  </si>
  <si>
    <t>이병수 지음</t>
  </si>
  <si>
    <t>예술 이후의 예술</t>
  </si>
  <si>
    <t>최정수 지음</t>
  </si>
  <si>
    <t>그러니까, 타이완</t>
  </si>
  <si>
    <t>두리반</t>
  </si>
  <si>
    <t>카이랑(노해랑) 지음</t>
  </si>
  <si>
    <t>공공데이터법</t>
  </si>
  <si>
    <t>박정인.오성택 지음</t>
  </si>
  <si>
    <t>암을 이겨내는 사람들의 비밀</t>
  </si>
  <si>
    <t>문용화.김슬기 지음</t>
  </si>
  <si>
    <t>만들면서 배우는 AI 에이전트 개발 입문+실전</t>
  </si>
  <si>
    <t>박나연(공원나연) 지음</t>
  </si>
  <si>
    <t>난생처음 시작하는 돈 공부</t>
  </si>
  <si>
    <t>제이크 쿠지노 지음, 도지영 옮김</t>
  </si>
  <si>
    <t>퀸에이저 : 즐거움은 아직 끝나지 않았다</t>
  </si>
  <si>
    <t>엘리너 밀스 지음, 방진이 옮김</t>
  </si>
  <si>
    <t>아프리카 지식 여행</t>
  </si>
  <si>
    <t>박찬석 지음</t>
  </si>
  <si>
    <t>석가여래십지수행기의 언어연구와 역주</t>
  </si>
  <si>
    <t>박원기 외 지음</t>
  </si>
  <si>
    <t>에이전트 시대의 AI 시스템 설계 : RAG, 최적화, 가드레일로 완성하는 32가지 프로덕션 패턴</t>
  </si>
  <si>
    <t>발리아파 락시마난.하네스 하프케 지음, 류광 옮김</t>
  </si>
  <si>
    <t>처음 만나는 AI 에이전트 with 랭체인 &amp; MCP</t>
  </si>
  <si>
    <t>김재엽.이민준 지음</t>
  </si>
  <si>
    <t>AI 에이전트 개발 완벽 입문</t>
  </si>
  <si>
    <t>에디 유 외 지음</t>
  </si>
  <si>
    <t>요즘 바이브 코딩 커서 X 클로드 코드 실전 외주 돈 벌기</t>
  </si>
  <si>
    <t>불혹코딩 지음</t>
  </si>
  <si>
    <t>월급쟁이 루지 부의 설계</t>
  </si>
  <si>
    <t>루지 지음</t>
  </si>
  <si>
    <t>ECMiner™로 시작하는 인공지능 분석</t>
  </si>
  <si>
    <t>민광기 외 지음</t>
  </si>
  <si>
    <t>아파트 인테리어 리모델링 가이드북</t>
  </si>
  <si>
    <t>예일인테리어스쿨</t>
  </si>
  <si>
    <t>예일인테리어스쿨 편집부 지음</t>
  </si>
  <si>
    <t>어쨌든, 에이전틱 코딩</t>
  </si>
  <si>
    <t>인사이트</t>
  </si>
  <si>
    <t>코다프레스 지음, 양희은 옮김</t>
  </si>
  <si>
    <t>사회복지사여, 회계하라!</t>
  </si>
  <si>
    <t>(주)책글사람</t>
  </si>
  <si>
    <t>김수경 외 지음</t>
  </si>
  <si>
    <t>차이나 임팩트 모빌리티 패권 전쟁</t>
  </si>
  <si>
    <t>이정원 지음</t>
  </si>
  <si>
    <t>우리가 아는 중국 우리가 모르는 중국</t>
  </si>
  <si>
    <t>북그루</t>
  </si>
  <si>
    <t>이 시대 간호사를 위한 오늘 마음</t>
  </si>
  <si>
    <t>박민아.베일리.정일진 지음</t>
  </si>
  <si>
    <t>러시 RUSH</t>
  </si>
  <si>
    <t>송은주 지음</t>
  </si>
  <si>
    <t>용기는 어떻게 행동이 되는가</t>
  </si>
  <si>
    <t>위즈덤코드</t>
  </si>
  <si>
    <t>김명순 지음</t>
  </si>
  <si>
    <t>이타적 성장</t>
  </si>
  <si>
    <t>도서출판 독</t>
  </si>
  <si>
    <t>우명훈 지음</t>
  </si>
  <si>
    <t>스테이블코인 머니 게임</t>
  </si>
  <si>
    <t>옐로우바스켓</t>
  </si>
  <si>
    <t>김세진 외 지음</t>
  </si>
  <si>
    <t>감정거래소</t>
  </si>
  <si>
    <t>루프</t>
  </si>
  <si>
    <t>나희정 지음</t>
  </si>
  <si>
    <t>삶과 영혼을 관통하는 100문 100답</t>
  </si>
  <si>
    <t>대승불교 양우종 지음, 박윤미.윤성숙.강주희 엮음</t>
  </si>
  <si>
    <t>딥테크 바이오 에너지 전쟁</t>
  </si>
  <si>
    <t>북한인권법</t>
  </si>
  <si>
    <t>김태훈 지음</t>
  </si>
  <si>
    <t>스프링 AI 인 액션</t>
  </si>
  <si>
    <t>크레이그 월즈 지음, 류광.307번역랩 옮김</t>
  </si>
  <si>
    <t>한국 한문산문 설 연구</t>
  </si>
  <si>
    <t>이미진 지음</t>
  </si>
  <si>
    <t>이토록 시적인 과학, 당신을 위한 최소한의 우주</t>
  </si>
  <si>
    <t>우주플리즈 지음</t>
  </si>
  <si>
    <t>데이터로 질문하고 직관으로 결정하라</t>
  </si>
  <si>
    <t>오데드 네처 외 지음, 알렉스 정 옮김</t>
  </si>
  <si>
    <t>인간관계 완전정복</t>
  </si>
  <si>
    <t>노성현 외 지음</t>
  </si>
  <si>
    <t>건물주로 은퇴하기</t>
  </si>
  <si>
    <t>조장현 지음</t>
  </si>
  <si>
    <t>여성 리더 새로고침</t>
  </si>
  <si>
    <t>씽크스마트</t>
  </si>
  <si>
    <t>김문경 외 지음</t>
  </si>
  <si>
    <t>된다! 캡컷 영상 편집</t>
  </si>
  <si>
    <t>지민이 지음</t>
  </si>
  <si>
    <t>최강의 일하는 방식 키엔스</t>
  </si>
  <si>
    <t>사이타 신지 지음, 강모희 옮김</t>
  </si>
  <si>
    <t>끝내 나를 구하지 못한 날들</t>
  </si>
  <si>
    <t>일단</t>
  </si>
  <si>
    <t>소란 지음</t>
  </si>
  <si>
    <t>저는 매일 밤 낯선 손님을 태우고 달립니다</t>
  </si>
  <si>
    <t>로드모드(신이현) 지음</t>
  </si>
  <si>
    <t>매일 책을 읽다 보니 작가가 되었다</t>
  </si>
  <si>
    <t>박상호 지음</t>
  </si>
  <si>
    <t>다 지나가는 거예요</t>
  </si>
  <si>
    <t>좋은북스</t>
  </si>
  <si>
    <t>김유은 지음</t>
  </si>
  <si>
    <t>임윤찬이 나에게</t>
  </si>
  <si>
    <t>박지은 지음</t>
  </si>
  <si>
    <t>대만은 왜 6·25전쟁에 오지 못했나</t>
  </si>
  <si>
    <t>베테랑 AI 전문가가 만든 가장 쉬운 그록 AI 활용! Grok(그록)으로 무엇이든 만들 수 있다 (AI 비서 만들기, 유튜브 수익화)</t>
  </si>
  <si>
    <t>이현 외 지음</t>
  </si>
  <si>
    <t>트럼프의 역습</t>
  </si>
  <si>
    <t>이영우 지음</t>
  </si>
  <si>
    <t>무지개 타고 통찰의 나라로</t>
  </si>
  <si>
    <t>오봉학 지음</t>
  </si>
  <si>
    <t>여지를 두는 태도</t>
  </si>
  <si>
    <t>배성모 지음</t>
  </si>
  <si>
    <t>삼조북맹회편 5</t>
  </si>
  <si>
    <t>서몽신 지음, 유원준 외 옮김</t>
  </si>
  <si>
    <t>고구려·발해 연구의 최전선</t>
  </si>
  <si>
    <t>혜안</t>
  </si>
  <si>
    <t>이준성 엮음</t>
  </si>
  <si>
    <t>질문의 기술</t>
  </si>
  <si>
    <t>야마구치 다쿠로 지음, 김수경 옮김</t>
  </si>
  <si>
    <t>내려가라, 모세여</t>
  </si>
  <si>
    <t>서커스(서커스출판상회)</t>
  </si>
  <si>
    <t>윌리엄 포크너 지음, 조호근 옮김</t>
  </si>
  <si>
    <t>AI와 함께 사는 법</t>
  </si>
  <si>
    <t>김종운 지음</t>
  </si>
  <si>
    <t>허깅페이스로 배우는 멀티모달 모델</t>
  </si>
  <si>
    <t>이정인 외 지음</t>
  </si>
  <si>
    <t>80/20 법칙 (무선 특별 보급판)</t>
  </si>
  <si>
    <t>리처드 코치 지음, 공병호 옮김</t>
  </si>
  <si>
    <t>80/20 법칙 행동편</t>
  </si>
  <si>
    <t>리처드 코치 지음, 박영준 옮김</t>
  </si>
  <si>
    <t>갈림길에 선 한국경제</t>
  </si>
  <si>
    <t>유재원 지음</t>
  </si>
  <si>
    <t>대우 GYBM 김우중 인재사관학교</t>
  </si>
  <si>
    <t>대우 GYBM 멘토협의회 지음</t>
  </si>
  <si>
    <t>발달장애인법</t>
  </si>
  <si>
    <t>박정인.정현 지음</t>
  </si>
  <si>
    <t>무형유산학</t>
  </si>
  <si>
    <t>무형유산학회 지음</t>
  </si>
  <si>
    <t>그랜드 퀘스트 시즌3</t>
  </si>
  <si>
    <t>서울대학교 국가미래전략원 지음</t>
  </si>
  <si>
    <t>무꿈사 현직자를 위한 무역실무</t>
  </si>
  <si>
    <t>무꿈사</t>
  </si>
  <si>
    <t>정재환 지음</t>
  </si>
  <si>
    <t>나르시시스트를 사랑한 소피의 심리학 모험</t>
  </si>
  <si>
    <t>인문산책</t>
  </si>
  <si>
    <t>허경희 지음</t>
  </si>
  <si>
    <t>주식투자법 100문 100답</t>
  </si>
  <si>
    <t>백문답 지음</t>
  </si>
  <si>
    <t>환경과 함께하는 코칭</t>
  </si>
  <si>
    <t>한국코칭수퍼비전아카데미</t>
  </si>
  <si>
    <t>앨리슨 와이브로우 외 지음, 김수진 옮김</t>
  </si>
  <si>
    <t>AI 시대 [경영] 컨설턴트로 살아남기</t>
  </si>
  <si>
    <t>북트리</t>
  </si>
  <si>
    <t>김재일 지음</t>
  </si>
  <si>
    <t>살아있는 뇌, 변화하는 뇌</t>
  </si>
  <si>
    <t>도서출판CUP(씨유피)</t>
  </si>
  <si>
    <t>박시운 지음</t>
  </si>
  <si>
    <t>털의 혁명</t>
  </si>
  <si>
    <t>김인식 지음</t>
  </si>
  <si>
    <t>우리 문화유산, 시간을 읽다</t>
  </si>
  <si>
    <t>류재만 지음</t>
  </si>
  <si>
    <t>적군 사령관이 본 전쟁연습과 교훈</t>
  </si>
  <si>
    <t>김춘석 지음</t>
  </si>
  <si>
    <t>혼자 해도 프로 선생님처럼 잘 만드는 학교 수업 자료 with 미리캔버스</t>
  </si>
  <si>
    <t>김태훈, 손민지, 유수근 지음</t>
  </si>
  <si>
    <t>이태윤의 베이직 베이스 입문편</t>
  </si>
  <si>
    <t>서울음악출판사(SRMUSIC)</t>
  </si>
  <si>
    <t>이태윤.최희철 지음</t>
  </si>
  <si>
    <t>월배당 ETF의 모든 것</t>
  </si>
  <si>
    <t>청소년을 위한 첫 진로 수업</t>
  </si>
  <si>
    <t>권진주 지음</t>
  </si>
  <si>
    <t>최이진의 큐베이스 PRO 15</t>
  </si>
  <si>
    <t>노하우</t>
  </si>
  <si>
    <t>최이진 지음</t>
  </si>
  <si>
    <t>젠스파크 Genspark AI 콘텐츠 공장</t>
  </si>
  <si>
    <t>조영빈 지음</t>
  </si>
  <si>
    <t>나의 사랑, 나의 포르투</t>
  </si>
  <si>
    <t>마레</t>
  </si>
  <si>
    <t>소송비용실무</t>
  </si>
  <si>
    <t>사법발전재단</t>
  </si>
  <si>
    <t>소송비용실무 발간위원회 지음</t>
  </si>
  <si>
    <t>직원과 나누기 곤란한 대화 74</t>
  </si>
  <si>
    <t>폴 팔코네 지음, 장진영 옮김</t>
  </si>
  <si>
    <t>한국노동운동사 1~3 세트 - 전3권</t>
  </si>
  <si>
    <t>한내</t>
  </si>
  <si>
    <t>김태연 지음</t>
  </si>
  <si>
    <t>골드 휴먼, AI 시대의 새로운 생존법과 부의 철학</t>
  </si>
  <si>
    <t>재이 지음</t>
  </si>
  <si>
    <t>오픈클로</t>
  </si>
  <si>
    <t>2026 흥달쌤의 프로그래밍 언어</t>
  </si>
  <si>
    <t>에듀콕스(Educox)</t>
  </si>
  <si>
    <t>이흥직 지음</t>
  </si>
  <si>
    <t>방사능과 혁명</t>
  </si>
  <si>
    <t>이와사부로 코소 지음, 어반샌드위치클럽 옮김</t>
  </si>
  <si>
    <t>초역, 마키아벨리의 문장들</t>
  </si>
  <si>
    <t>리프레시</t>
  </si>
  <si>
    <t>니콜로 마키아벨리 지음, 민유하 편역</t>
  </si>
  <si>
    <t>핑계 없는 조울증은 없다</t>
  </si>
  <si>
    <t>권혁민 지음</t>
  </si>
  <si>
    <t>생각만 바꿔도 인생이 바뀐다</t>
  </si>
  <si>
    <t>새벽녘</t>
  </si>
  <si>
    <t>김태환 지음</t>
  </si>
  <si>
    <t>헬라어가 뭐야</t>
  </si>
  <si>
    <t>리즈앤북</t>
  </si>
  <si>
    <t>최영 지음</t>
  </si>
  <si>
    <t>진보를 위한 현대사 수업</t>
  </si>
  <si>
    <t>자크드앙</t>
  </si>
  <si>
    <t>배기성 지음</t>
  </si>
  <si>
    <t>고난을 해석하는 시</t>
  </si>
  <si>
    <t>황보경 지음</t>
  </si>
  <si>
    <t>시간과 상실의 시학</t>
  </si>
  <si>
    <t>황보 경 편역</t>
  </si>
  <si>
    <t>무거운 것은 두고 가기로 했다</t>
  </si>
  <si>
    <t>정재영 지음</t>
  </si>
  <si>
    <t>파랑새, 파란 말로 노래 부르네</t>
  </si>
  <si>
    <t>한국 카메라 연기 변천사</t>
  </si>
  <si>
    <t>생각이 너무 많은 어른 관계</t>
  </si>
  <si>
    <t>레몬북스</t>
  </si>
  <si>
    <t>노멀휴먼(정성수) 지음</t>
  </si>
  <si>
    <t>CEO를 위한 CFO의 365일 다이어리</t>
  </si>
  <si>
    <t>기용호 지음</t>
  </si>
  <si>
    <t>유통으로 그리는 돈의 지도</t>
  </si>
  <si>
    <t>김인호.신현암 지음</t>
  </si>
  <si>
    <t>논문 쓰기 이전의 기본기</t>
  </si>
  <si>
    <t>유문희 지음</t>
  </si>
  <si>
    <t>어른의 진짜 공부</t>
  </si>
  <si>
    <t>정민서 외 지음</t>
  </si>
  <si>
    <t>결정을 이끄는 보고</t>
  </si>
  <si>
    <t>유익상 지음</t>
  </si>
  <si>
    <t>마을이 답이다</t>
  </si>
  <si>
    <t>휴머니즘</t>
  </si>
  <si>
    <t>권상동 외 지음, 마을만들기전국네트워크 외 엮음</t>
  </si>
  <si>
    <t>무동력 엔진이 달린 내리막길</t>
  </si>
  <si>
    <t>시산맥사</t>
  </si>
  <si>
    <t>김인숙 지음</t>
  </si>
  <si>
    <t>SKT 4</t>
  </si>
  <si>
    <t>드림북스</t>
  </si>
  <si>
    <t>김철곤 지음, 김성규 그림</t>
  </si>
  <si>
    <t>북한의 위기 조성과 기회의 창</t>
  </si>
  <si>
    <t>이주태 지음</t>
  </si>
  <si>
    <t>절대채소</t>
  </si>
  <si>
    <t>정세연 지음</t>
  </si>
  <si>
    <t>아이슬란드의 어부</t>
  </si>
  <si>
    <t>신북스</t>
  </si>
  <si>
    <t>피에르 로티 지음, 김다봄 옮김</t>
  </si>
  <si>
    <t>구조의 기원</t>
  </si>
  <si>
    <t>김승민 지음</t>
  </si>
  <si>
    <t>참 쉬운 집밥 요리책</t>
  </si>
  <si>
    <t>아마존북스</t>
  </si>
  <si>
    <t>노고은 지음</t>
  </si>
  <si>
    <t>AI가 다 하고 내가 돈 버는 앱 만들기</t>
  </si>
  <si>
    <t>서희찬 지음</t>
  </si>
  <si>
    <t>걷는 회사</t>
  </si>
  <si>
    <t>스토리두잉</t>
  </si>
  <si>
    <t>이상교.허지연 지음</t>
  </si>
  <si>
    <t>기업 AI자동화를 위한 클로드 AI활용</t>
  </si>
  <si>
    <t>미디어북</t>
  </si>
  <si>
    <t>최재용 외 지음, 김진선 감수</t>
  </si>
  <si>
    <t>츠무기 공방의 대바늘 뜨개 인형</t>
  </si>
  <si>
    <t>윌스타일</t>
  </si>
  <si>
    <t>츠무기 공방 지음, 김진아 옮김, 엔도 아야꼬 감수</t>
  </si>
  <si>
    <t>민주주의와 교육</t>
  </si>
  <si>
    <t>존 듀이 지음, 김상현 옮김</t>
  </si>
  <si>
    <t>클로드 코워크</t>
  </si>
  <si>
    <t>신승희 지음</t>
  </si>
  <si>
    <t>한국 현대 교회미술</t>
  </si>
  <si>
    <t>박아림 지음, 정웅모 사진</t>
  </si>
  <si>
    <t>진짜 쓰는 프리미어 영상 편집 2026</t>
  </si>
  <si>
    <t>조블리(조애리) 지음</t>
  </si>
  <si>
    <t>역겨운 진실</t>
  </si>
  <si>
    <t>신정훈 지음</t>
  </si>
  <si>
    <t>클래식 TMI</t>
  </si>
  <si>
    <t>세광음악출판사</t>
  </si>
  <si>
    <t>주수진 지음</t>
  </si>
  <si>
    <t>리얼 홋카이도</t>
  </si>
  <si>
    <t>이무늬.이근평 지음</t>
  </si>
  <si>
    <t>배움과 사색의 길에서 훈민정음을 만나다</t>
  </si>
  <si>
    <t>경진출판</t>
  </si>
  <si>
    <t>최시선 지음</t>
  </si>
  <si>
    <t>기저귀를 떼지 못한 일곱 살 파랑이</t>
  </si>
  <si>
    <t>불안 장애를 극복한 호루</t>
  </si>
  <si>
    <t>마이클 잭슨, 사랑과 평화를 노래하다</t>
  </si>
  <si>
    <t>송영주 지음</t>
  </si>
  <si>
    <t>인물 도서관 : 비스마르크</t>
  </si>
  <si>
    <t>인물 도서관 : 나폴레옹</t>
  </si>
  <si>
    <t>인간은 어떻게 스스로 무너지는가</t>
  </si>
  <si>
    <t>정귀애 지음</t>
  </si>
  <si>
    <t>브라질, 내 마음의 정원이 되다</t>
  </si>
  <si>
    <t>퇴우 정념, 시대를 깨우다</t>
  </si>
  <si>
    <t>퇴우정념 지음</t>
  </si>
  <si>
    <t>결국, 사랑받는 1등의 언어</t>
  </si>
  <si>
    <t>유미라 지음</t>
  </si>
  <si>
    <t>나는 국어 교사입니다</t>
  </si>
  <si>
    <t>김경아 외 지음</t>
  </si>
  <si>
    <t>100세의 벽</t>
  </si>
  <si>
    <t>라라</t>
  </si>
  <si>
    <t>와다 히데키 지음, 서지원 옮김</t>
  </si>
  <si>
    <t>부동산 PF, 구조를 알면 다르게 보인다</t>
  </si>
  <si>
    <t>도종민 외 지음</t>
  </si>
  <si>
    <t>습관 설계자</t>
  </si>
  <si>
    <t>정오균 지음</t>
  </si>
  <si>
    <t>돈 못버는 걸까 안버는 걸까</t>
  </si>
  <si>
    <t>글로세움</t>
  </si>
  <si>
    <t>아이언 원 지음</t>
  </si>
  <si>
    <t>결핍이 있는 사람이 이긴다</t>
  </si>
  <si>
    <t>비버북스</t>
  </si>
  <si>
    <t>양인호 지음</t>
  </si>
  <si>
    <t>한국 근현대시사</t>
  </si>
  <si>
    <t>오세영 지음</t>
  </si>
  <si>
    <t>시민이 설계하는 국가</t>
  </si>
  <si>
    <t>미디어민</t>
  </si>
  <si>
    <t>최형천 지음</t>
  </si>
  <si>
    <t>어제의 나를 안는다</t>
  </si>
  <si>
    <t>마움공감</t>
  </si>
  <si>
    <t>배우나 지음</t>
  </si>
  <si>
    <t>제주인의 살림집</t>
  </si>
  <si>
    <t>양성필 지음</t>
  </si>
  <si>
    <t>기독교 시온주의와 팔레스타인</t>
  </si>
  <si>
    <t>미트리 라헵 지음, 정병준 옮김</t>
  </si>
  <si>
    <t>감정적 인간</t>
  </si>
  <si>
    <t>차름</t>
  </si>
  <si>
    <t>심승현 지음</t>
  </si>
  <si>
    <t>발 빠진 쥐의 서브웨이 라이프</t>
  </si>
  <si>
    <t>그리모어</t>
  </si>
  <si>
    <t>발 빠진 쥐 지음</t>
  </si>
  <si>
    <t>연구하러 갔다가 바다만 보고 왔다</t>
  </si>
  <si>
    <t>천성용 지음</t>
  </si>
  <si>
    <t>UCLA 마음챙김 수업</t>
  </si>
  <si>
    <t>수잔 L. 스몰리.다이애나 윈스턴 지음, 이재석 옮김</t>
  </si>
  <si>
    <t>이별은 어쩌면 이렇게</t>
  </si>
  <si>
    <t>미아오 지음, 박지민 옮김</t>
  </si>
  <si>
    <t>디렉터</t>
  </si>
  <si>
    <t>더테라스</t>
  </si>
  <si>
    <t>이소희 지음</t>
  </si>
  <si>
    <t>프리랜서 강사로 살아남는 법</t>
  </si>
  <si>
    <t>정희영 지음</t>
  </si>
  <si>
    <t>대구는 왜 보수의 성지가 되었나?</t>
  </si>
  <si>
    <t>마루쌤의 일본어 비밀과외 (MP3 음원 + 말하기 트레이닝 영상 + 단어 테스트 PDF + 문장 쓰기 노트 PDF)</t>
  </si>
  <si>
    <t>마루 외 지음</t>
  </si>
  <si>
    <t>찾는 가게, 또 오게 만드는 장사 : 기본편</t>
  </si>
  <si>
    <t>권기현 지음</t>
  </si>
  <si>
    <t>주린이를 위한 추세추종 투자 따라잡기</t>
  </si>
  <si>
    <t>올투 지음</t>
  </si>
  <si>
    <t>AI 시대 리더의 일</t>
  </si>
  <si>
    <t>남관우.김광일 지음</t>
  </si>
  <si>
    <t>퇴근을 앞당기는 AI 업무 활용 루틴</t>
  </si>
  <si>
    <t>오언주 지음</t>
  </si>
  <si>
    <t>dOnut</t>
  </si>
  <si>
    <t>이하라 지음</t>
  </si>
  <si>
    <t>체형을 리셋하면 통증이 사라진다</t>
  </si>
  <si>
    <t>피플북</t>
  </si>
  <si>
    <t>손인수 지음</t>
  </si>
  <si>
    <t>포쉐의 공간</t>
  </si>
  <si>
    <t>조승구 지음</t>
  </si>
  <si>
    <t>컨설턴트의 사고법</t>
  </si>
  <si>
    <t>나앤북</t>
  </si>
  <si>
    <t>나정호 지음</t>
  </si>
  <si>
    <t>마음으로 듣는 음악</t>
  </si>
  <si>
    <t>누구나 코인 투자 할 수 있다</t>
  </si>
  <si>
    <t>브레인 리부트</t>
  </si>
  <si>
    <t>한문화 편집부 엮음</t>
  </si>
  <si>
    <t>좋은 사람 찾지 말고 좋은 사람이 되어주자</t>
  </si>
  <si>
    <t>리무무 지음, 김정자 옮김</t>
  </si>
  <si>
    <t>천년의 인물, 이순신의 43전 43승</t>
  </si>
  <si>
    <t>HP호프북스</t>
  </si>
  <si>
    <t>금병찬 지음</t>
  </si>
  <si>
    <t>성공하는 기업가의 길, 논어</t>
  </si>
  <si>
    <t>박윤근 지음</t>
  </si>
  <si>
    <t>인생, 니체는 이렇게 말했다</t>
  </si>
  <si>
    <t>페이허이스 지음, 미리내공방 옮김</t>
  </si>
  <si>
    <t>동북아고대사정립 6</t>
  </si>
  <si>
    <t>동북아고대사정립</t>
  </si>
  <si>
    <t>김석주 지음</t>
  </si>
  <si>
    <t>진정한 사법개혁</t>
  </si>
  <si>
    <t>곽노현 외 지음, 시민인권위원회 엮음</t>
  </si>
  <si>
    <t>사람이 줄어도, 삶은 더 좋아질 수 있을까?</t>
  </si>
  <si>
    <t>임준홍 외 지음, 충남연구원 엮음</t>
  </si>
  <si>
    <t>인문예술로 만나는 건축과 도시 공간 이야기</t>
  </si>
  <si>
    <t>정균영 지음</t>
  </si>
  <si>
    <t>퇴고하는 글쓰기</t>
  </si>
  <si>
    <t>소르북스</t>
  </si>
  <si>
    <t>신수일 지음</t>
  </si>
  <si>
    <t>생각이 머문 자리에서</t>
  </si>
  <si>
    <t>이상호 지음</t>
  </si>
  <si>
    <t>일상문화산책</t>
  </si>
  <si>
    <t>최원기 지음</t>
  </si>
  <si>
    <t>동사도 이사 가고 싶다</t>
  </si>
  <si>
    <t>오혜전 지음</t>
  </si>
  <si>
    <t>한일관계사연구 60년</t>
  </si>
  <si>
    <t>한일관계사학회 엮음</t>
  </si>
  <si>
    <t>자신을 치유시키는 암시의 기적</t>
  </si>
  <si>
    <t>권회일 지음</t>
  </si>
  <si>
    <t>호가창을 보면 주식 매매가 보인다</t>
  </si>
  <si>
    <t>유현창 지음</t>
  </si>
  <si>
    <t>위기에서 승리로</t>
  </si>
  <si>
    <t>김주환 지음</t>
  </si>
  <si>
    <t>AI기본법이 뭐길래</t>
  </si>
  <si>
    <t>노신정.마형민 지음</t>
  </si>
  <si>
    <t>넥스트 액터 이혜리</t>
  </si>
  <si>
    <t>백은하배우연구소</t>
  </si>
  <si>
    <t>백은하.이혜리 지음</t>
  </si>
  <si>
    <t>그냥 따라하다 배우는, AI 3D 모델링</t>
  </si>
  <si>
    <t>양영민 지음</t>
  </si>
  <si>
    <t>AI 이후, 부는 어디로 이동하는가</t>
  </si>
  <si>
    <t>다온길</t>
  </si>
  <si>
    <t>백광석 지음</t>
  </si>
  <si>
    <t>이제 진짜 남자 안 만날 거야</t>
  </si>
  <si>
    <t>산호 외 지음</t>
  </si>
  <si>
    <t>왜 당신은 절반의 삶에 머물러 있는가</t>
  </si>
  <si>
    <t>스토리메이커스</t>
  </si>
  <si>
    <t>고윤 지음</t>
  </si>
  <si>
    <t>결국, 보이는 것이 전부다</t>
  </si>
  <si>
    <t>김두리 지음</t>
  </si>
  <si>
    <t>세계사를 움직인 35인의 리더십</t>
  </si>
  <si>
    <t>이사빛</t>
  </si>
  <si>
    <t>마스다 겐사쿠 지음, 정문주 옮김, 하네다 마사시 감수</t>
  </si>
  <si>
    <t>명리, 내 인생의 날씨를 읽는 법</t>
  </si>
  <si>
    <t>황충연 지음</t>
  </si>
  <si>
    <t>GEO 마케팅 어떻게 할 것인가?</t>
  </si>
  <si>
    <t>김형택 지음</t>
  </si>
  <si>
    <t>상향혼</t>
  </si>
  <si>
    <t>아트라상</t>
  </si>
  <si>
    <t>서재민 지음</t>
  </si>
  <si>
    <t>나를 잃지 않는 관계의 법칙</t>
  </si>
  <si>
    <t>김하세한 외 지음</t>
  </si>
  <si>
    <t>은퇴 이후의 삶이 더 흥미로웠다</t>
  </si>
  <si>
    <t>아크메랩</t>
  </si>
  <si>
    <t>김경애 외 지음</t>
  </si>
  <si>
    <t>리더의 무기는 독서다</t>
  </si>
  <si>
    <t>조영빈 외 지음</t>
  </si>
  <si>
    <t>살면서 딱 한 번 읽는 인물 한국사</t>
  </si>
  <si>
    <t>박윤서 지음</t>
  </si>
  <si>
    <t>한눈에 익히는 논어</t>
  </si>
  <si>
    <t>나무의꿈</t>
  </si>
  <si>
    <t>공자 지음, 변진홍 편저</t>
  </si>
  <si>
    <t>벼랑에서 춤추는 대한민국</t>
  </si>
  <si>
    <t>이병욱 지음</t>
  </si>
  <si>
    <t>문화가 다르면 마음도 다를까</t>
  </si>
  <si>
    <t>기타야마 시노부 지음, 박준하 옮김</t>
  </si>
  <si>
    <t>연결의 호흡</t>
  </si>
  <si>
    <t>이가경 지음</t>
  </si>
  <si>
    <t>말해지는 존재</t>
  </si>
  <si>
    <t>인타임</t>
  </si>
  <si>
    <t>강진국 지음</t>
  </si>
  <si>
    <t>지금부터, 강점사용자</t>
  </si>
  <si>
    <t>브레인레오(brainLEO)</t>
  </si>
  <si>
    <t>고고학의 기초, 상대편년 연구법</t>
  </si>
  <si>
    <t>안재호 지음</t>
  </si>
  <si>
    <t>현존메소드 PRESENCE METHOD</t>
  </si>
  <si>
    <t>이안 지음</t>
  </si>
  <si>
    <t>그룹 코칭 툴박스</t>
  </si>
  <si>
    <t>구자호 지음</t>
  </si>
  <si>
    <t>하이퍼링크</t>
  </si>
  <si>
    <t>민구홍 지음</t>
  </si>
  <si>
    <t>니체, 짜라투스트라의 노래</t>
  </si>
  <si>
    <t>송인엽 지음</t>
  </si>
  <si>
    <t>실전 코딩 테스트 가이드</t>
  </si>
  <si>
    <t>쩜튜브 외 지음, 김민상 감수</t>
  </si>
  <si>
    <t>중독의 파도를 넘어</t>
  </si>
  <si>
    <t>한국마약퇴치운동본부 대구지부 지음</t>
  </si>
  <si>
    <t>신세기 도킹 스테이션</t>
  </si>
  <si>
    <t>윤다미 지음</t>
  </si>
  <si>
    <t>혐오 음미하기</t>
  </si>
  <si>
    <t>캐롤린 코스마이어 지음, 이재준 외 옮김</t>
  </si>
  <si>
    <t>사는 모양</t>
  </si>
  <si>
    <t>남기웅 지음</t>
  </si>
  <si>
    <t>파란수영장</t>
  </si>
  <si>
    <t>필이(최필숙) 지음</t>
  </si>
  <si>
    <t>(좋든 싫든) 성수론</t>
  </si>
  <si>
    <t>권혜인 외 지음</t>
  </si>
  <si>
    <t>처용의 바다</t>
  </si>
  <si>
    <t>강동수 지음</t>
  </si>
  <si>
    <t>망설임은 스스로를 베는 가장 날카로운 칼이다</t>
  </si>
  <si>
    <t>블랙라벨</t>
  </si>
  <si>
    <t>항우 지음</t>
  </si>
  <si>
    <t>디스 이즈 미국 동부 This Is Eastern USA</t>
  </si>
  <si>
    <t>제이민.진혜은 지음</t>
  </si>
  <si>
    <t>징산제</t>
  </si>
  <si>
    <t>다나카 조코 지음, 한주노 옮김</t>
  </si>
  <si>
    <t>메뚜기는 멈추지 않는다</t>
  </si>
  <si>
    <t>임동석 지음</t>
  </si>
  <si>
    <t>운명을 탓하는 자는 결코 운명의 주인이 될 수 없다</t>
  </si>
  <si>
    <t>트라이어드</t>
  </si>
  <si>
    <t>생산한 만큼만 판매합니다</t>
  </si>
  <si>
    <t>박남규 지음</t>
  </si>
  <si>
    <t>경력학습</t>
  </si>
  <si>
    <t>비트코인 팩트체크</t>
  </si>
  <si>
    <t>세실 존 지음, 홍석윤 옮김</t>
  </si>
  <si>
    <t>결국, 버티는 사람이 이긴다</t>
  </si>
  <si>
    <t>박규호 지음</t>
  </si>
  <si>
    <t>디자이너를 위한 AI 디자인 크리에이티브 아트워크</t>
  </si>
  <si>
    <t>NAKTA(정승용) 지음</t>
  </si>
  <si>
    <t>평생교육, 이렇게 바꾸자</t>
  </si>
  <si>
    <t>국민을 부자로 만드는 나라</t>
  </si>
  <si>
    <t>이광재 지음, 조경호 엮음</t>
  </si>
  <si>
    <t>역량붕괴 Competency Collapse</t>
  </si>
  <si>
    <t>디자인, 이렇게 하면 되나요?</t>
  </si>
  <si>
    <t>오자와 하야토 지음, 구수영 옮김</t>
  </si>
  <si>
    <t>스스로를 경계하지 않는 자는 결코 남을 벨 수 없다</t>
  </si>
  <si>
    <t>결</t>
  </si>
  <si>
    <t>이순신 지음</t>
  </si>
  <si>
    <t>탓</t>
  </si>
  <si>
    <t>북캠퍼스</t>
  </si>
  <si>
    <t>남상훈 지음</t>
  </si>
  <si>
    <t>공간 컴퓨팅 : XR 인터랙션 디자인</t>
  </si>
  <si>
    <t>박동윤 지음</t>
  </si>
  <si>
    <t>내 마음이 오래 봐 달라고 말했다</t>
  </si>
  <si>
    <t>마이티북스(15번지)</t>
  </si>
  <si>
    <t>정명주 지음</t>
  </si>
  <si>
    <t>인생 망치지 않고 웬만큼 잘 사는 법</t>
  </si>
  <si>
    <t>도시공간 디자인론</t>
  </si>
  <si>
    <t>(주)지구문화</t>
  </si>
  <si>
    <t>이석현 지음</t>
  </si>
  <si>
    <t>뇌를 바꾸면 통증이 사라진다</t>
  </si>
  <si>
    <t>다니엘 G. 에이멘 지음, 김성훈 옮김</t>
  </si>
  <si>
    <t>명상은 우아한 취미가 아니다</t>
  </si>
  <si>
    <t>권기준 지음</t>
  </si>
  <si>
    <t>AI 시대 당신의 커리어는 안전한가</t>
  </si>
  <si>
    <t>학교는 그들을 돕지 못했다</t>
  </si>
  <si>
    <t>오선 지음</t>
  </si>
  <si>
    <t>인터뷰어의 지도</t>
  </si>
  <si>
    <t>홍현진 지음</t>
  </si>
  <si>
    <t>나는 공부로 다시 태어났다</t>
  </si>
  <si>
    <t>박일섭 지음</t>
  </si>
  <si>
    <t>『기부팔역시』연구</t>
  </si>
  <si>
    <t>간호윤 지음</t>
  </si>
  <si>
    <t>쿠소필리아</t>
  </si>
  <si>
    <t>온리</t>
  </si>
  <si>
    <t>박동수 지음</t>
  </si>
  <si>
    <t>연인을 위한 공감대화</t>
  </si>
  <si>
    <t>지필미디어</t>
  </si>
  <si>
    <t>주장석 지음</t>
  </si>
  <si>
    <t>염증을 이기는 몸</t>
  </si>
  <si>
    <t>이토 도시노리 지음, 김동연 옮김</t>
  </si>
  <si>
    <t>손외식의 크리스토퍼 리더십</t>
  </si>
  <si>
    <t>손외식 지음</t>
  </si>
  <si>
    <t>우리는 망한 사랑만 골라서 하지</t>
  </si>
  <si>
    <t>사랑좋아해적단 지음</t>
  </si>
  <si>
    <t>통제된 우연</t>
  </si>
  <si>
    <t>박한울 지음</t>
  </si>
  <si>
    <t>젠틀몬스터 GENTLE MONSTER</t>
  </si>
  <si>
    <t>아키타이포스</t>
  </si>
  <si>
    <t>안은주 지음</t>
  </si>
  <si>
    <t>국경을 넘어, 나를 설계하다</t>
  </si>
  <si>
    <t>하주현 지음</t>
  </si>
  <si>
    <t>빌려 타는 인생은 없습니다</t>
  </si>
  <si>
    <t>우석민 지음</t>
  </si>
  <si>
    <t>감정은 흘러가게 두고 꼬리 무는 생각은 멈추자</t>
  </si>
  <si>
    <t>유진선 지음</t>
  </si>
  <si>
    <t>대출전쟁</t>
  </si>
  <si>
    <t>나비소리</t>
  </si>
  <si>
    <t>김도후 지음</t>
  </si>
  <si>
    <t>2차전지 투자 전략</t>
  </si>
  <si>
    <t>파란부기 지음</t>
  </si>
  <si>
    <t>일 잘하는 사람은 이렇게 말한다</t>
  </si>
  <si>
    <t>이지윤 지음</t>
  </si>
  <si>
    <t>정주영 성공 명언</t>
  </si>
  <si>
    <t>오피스 히어로 vs 오피스 빌런</t>
  </si>
  <si>
    <t>길군(길상훈) 지음</t>
  </si>
  <si>
    <t>카네기와 대화하는 낮</t>
  </si>
  <si>
    <t>데일 카네기 지음, 김상태 옮김</t>
  </si>
  <si>
    <t>하루 1시간으로 월 300 더 버는 40대 임부장 이야기</t>
  </si>
  <si>
    <t>사장썸머(임선영) 지음</t>
  </si>
  <si>
    <t>캐릭터를 알면 사회가 보인다</t>
  </si>
  <si>
    <t>공명수 지음</t>
  </si>
  <si>
    <t>피벗 씽킹</t>
  </si>
  <si>
    <t>김환표 지음</t>
  </si>
  <si>
    <t>살아남는 영업은 무엇이 다른가</t>
  </si>
  <si>
    <t>방덕진 지음</t>
  </si>
  <si>
    <t>더 프롬프트</t>
  </si>
  <si>
    <t>양인준 지음</t>
  </si>
  <si>
    <t>보이는 리더십</t>
  </si>
  <si>
    <t>김유리 지음</t>
  </si>
  <si>
    <t>위기의 시대, 지역 문화는 무엇을 하는가</t>
  </si>
  <si>
    <t>윤정용 지음</t>
  </si>
  <si>
    <t>회사에서 바로 쓰는 비즈니스 어휘 200</t>
  </si>
  <si>
    <t>이승화 지음</t>
  </si>
  <si>
    <t>마이크로비트 크리에이트AI로 배우는 인공지능 머신러닝</t>
  </si>
  <si>
    <t>지오북스</t>
  </si>
  <si>
    <t>김태균.박보경 지음</t>
  </si>
  <si>
    <t>참으로 언제나 마땅히</t>
  </si>
  <si>
    <t>실천</t>
  </si>
  <si>
    <t>윤태진 지음</t>
  </si>
  <si>
    <t>살인 공약</t>
  </si>
  <si>
    <t>9월의햇살</t>
  </si>
  <si>
    <t>김주석 지음</t>
  </si>
  <si>
    <t>캔바로 만든 디자인, 돈이 됩니다</t>
  </si>
  <si>
    <t>리몬(안형선) 지음</t>
  </si>
  <si>
    <t>전쟁, 나와는 정말 상관없을까?</t>
  </si>
  <si>
    <t>승지홍 지음</t>
  </si>
  <si>
    <t>오십 대에게</t>
  </si>
  <si>
    <t>김헌준 지음</t>
  </si>
  <si>
    <t>영어 한 문장으로 여는 세상</t>
  </si>
  <si>
    <t>이랑</t>
  </si>
  <si>
    <t>이철재 지음</t>
  </si>
  <si>
    <t>거절의 기술</t>
  </si>
  <si>
    <t>바네사 패트릭 지음, 이주만 옮김</t>
  </si>
  <si>
    <t>벼랑 끝의 교사, 다시 교실 문을 열다</t>
  </si>
  <si>
    <t>실천교육교사모임 지음</t>
  </si>
  <si>
    <t>사마천 사기 전략적 설득의 말</t>
  </si>
  <si>
    <t>류신 지음</t>
  </si>
  <si>
    <t>풀의 월든</t>
  </si>
  <si>
    <t>정주혜 지음, 김나연 그림</t>
  </si>
  <si>
    <t>업스케일링 사고법</t>
  </si>
  <si>
    <t>박영민 지음</t>
  </si>
  <si>
    <t>시진핑 연구</t>
  </si>
  <si>
    <t>스즈키 다카시 지음, 안승환 옮김</t>
  </si>
  <si>
    <t>엠배</t>
  </si>
  <si>
    <t>정현아 지음</t>
  </si>
  <si>
    <t>제2 물결의 중국, 그 심층을 꿰뚫는다</t>
  </si>
  <si>
    <t>이춘우 지음</t>
  </si>
  <si>
    <t>민주공화국 대한민국을 진단한다</t>
  </si>
  <si>
    <t>조성대.홍재우 지음</t>
  </si>
  <si>
    <t>슬기로운 교사 생활 캔바 AI 수업 활용법</t>
  </si>
  <si>
    <t>미나리쌤 지음</t>
  </si>
  <si>
    <t>도시 인문학 강의 : 축제편</t>
  </si>
  <si>
    <t>한국지식문화원</t>
  </si>
  <si>
    <t>한수민 지음</t>
  </si>
  <si>
    <t>우지은의 힐링 보이스</t>
  </si>
  <si>
    <t>보랏빛소</t>
  </si>
  <si>
    <t>우지은 지음</t>
  </si>
  <si>
    <t>생각은 설계다</t>
  </si>
  <si>
    <t>안세진 지음</t>
  </si>
  <si>
    <t>영어 회화 패턴 훈련 2차 임계점</t>
  </si>
  <si>
    <t>신원섭.Diana Salazar 지음</t>
  </si>
  <si>
    <t>고환율 시대, 나는 배에서 경제적 자유를 이룬다</t>
  </si>
  <si>
    <t>황희상 지음, 황민지 그림</t>
  </si>
  <si>
    <t>땅거미 상점가 거꾸로 우체국</t>
  </si>
  <si>
    <t>구리스 히요코 지음, 마미영 옮김</t>
  </si>
  <si>
    <t>코딩 몰라도 시작하는 바이브 코딩</t>
  </si>
  <si>
    <t>박인찬 외 지음</t>
  </si>
  <si>
    <t>에이든 일본 여행 도감 100</t>
  </si>
  <si>
    <t>이정기 외 지음</t>
  </si>
  <si>
    <t>AI 시대 리더십, 편지로 답하다</t>
  </si>
  <si>
    <t>최광식 지음</t>
  </si>
  <si>
    <t>그로스 IQ, 비즈니스 성장 바이블</t>
  </si>
  <si>
    <t>티파니 보바 지음, 이은경 옮김</t>
  </si>
  <si>
    <t>깨달음의 알고리즘</t>
  </si>
  <si>
    <t>조한석 지음</t>
  </si>
  <si>
    <t>인생 2막의 런웨이</t>
  </si>
  <si>
    <t>AI보다 더 인간적인 미래</t>
  </si>
  <si>
    <t>김진오 지음, 조성갑 감수</t>
  </si>
  <si>
    <t>돌이 말을 걸어오다</t>
  </si>
  <si>
    <t>비가람</t>
  </si>
  <si>
    <t>최연경 지음</t>
  </si>
  <si>
    <t>경제패권 500년</t>
  </si>
  <si>
    <t>김정호 지음</t>
  </si>
  <si>
    <t>금융 문해력을 키우는 교과서 밖 진짜 돈 공부</t>
  </si>
  <si>
    <t>천윤정 지음</t>
  </si>
  <si>
    <t>기후자본주의 시대의 생존전략</t>
  </si>
  <si>
    <t>김학수 지음</t>
  </si>
  <si>
    <t>공공보고서 작성법</t>
  </si>
  <si>
    <t>이선봉 지음</t>
  </si>
  <si>
    <t>해관에서 바라본 근대</t>
  </si>
  <si>
    <t>김성수 지음, 인천문화재단 기획</t>
  </si>
  <si>
    <t>한눈에 보는 대한민국 코스피</t>
  </si>
  <si>
    <t>MrTrigger 지음</t>
  </si>
  <si>
    <t>식민지를 진맥하다</t>
  </si>
  <si>
    <t>역사공간</t>
  </si>
  <si>
    <t>황융위안 지음</t>
  </si>
  <si>
    <t>병원 CS, 환자 경험으로 혁신하라</t>
  </si>
  <si>
    <t>라디오북(Radio book)</t>
  </si>
  <si>
    <t>박은영 지음</t>
  </si>
  <si>
    <t>미셸 푸코의 『담론의 질서』 읽기 (미셸 푸코 탄생 100주년 기념 특별판)</t>
  </si>
  <si>
    <t>허경 지음</t>
  </si>
  <si>
    <t>담론의 질서 (미셸 푸코 탄생 100주년 기념 리커버)</t>
  </si>
  <si>
    <t>미셸 푸코 지음, 허경 옮김</t>
  </si>
  <si>
    <t>웃기려고 산 인생은 아닌데, 어쩌다 보니 웃긴 일이 많았다</t>
  </si>
  <si>
    <t>박준현 지음</t>
  </si>
  <si>
    <t>러킹</t>
  </si>
  <si>
    <t>마이클 이스터 지음, 박선령 옮김</t>
  </si>
  <si>
    <t>내가 왜 당신 마음에 들어야 할까</t>
  </si>
  <si>
    <t>모모북스</t>
  </si>
  <si>
    <t>이상미 지음</t>
  </si>
  <si>
    <t>디지털 내부감사</t>
  </si>
  <si>
    <t>반도헌 지음</t>
  </si>
  <si>
    <t>머신러닝 플랫폼 엔지니어링</t>
  </si>
  <si>
    <t>벤자민 탄 웨이 하오 외 지음, 허정준 옮김</t>
  </si>
  <si>
    <t>누구나 성공하는 AI 비서, 오픈클로</t>
  </si>
  <si>
    <t>박권 외 지음</t>
  </si>
  <si>
    <t>자연의 시간을 걷다</t>
  </si>
  <si>
    <t>서원명 지음</t>
  </si>
  <si>
    <t>탁월한 리더, 성장하는 조직</t>
  </si>
  <si>
    <t>백종화 지음</t>
  </si>
  <si>
    <t>쉬운 단어, 안 되는 해석의 결정적 영어표현들</t>
  </si>
  <si>
    <t>June Sweeney 지음</t>
  </si>
  <si>
    <t>벡터 데이터베이스 설계와 구축</t>
  </si>
  <si>
    <t>아이리포</t>
  </si>
  <si>
    <t>송기상 지음</t>
  </si>
  <si>
    <t>앙코르톰의 고고학자들</t>
  </si>
  <si>
    <t>홍림</t>
  </si>
  <si>
    <t>안신원 외 지음</t>
  </si>
  <si>
    <t>마흔부터 생존 감량</t>
  </si>
  <si>
    <t>김경곤 지음</t>
  </si>
  <si>
    <t>말문이 막힐 때 꺼내 쓰는 대화의 기술</t>
  </si>
  <si>
    <t>장신웨 지음, 하은지 옮김</t>
  </si>
  <si>
    <t>조선 후기 국문장편소설 &lt;임씨삼대록&gt;의 인물 세계와 서사 미학</t>
  </si>
  <si>
    <t>최수현 지음</t>
  </si>
  <si>
    <t>100만 원대로 떠나는 갓성비 유럽 여행</t>
  </si>
  <si>
    <t>또사라 지음</t>
  </si>
  <si>
    <t>세계사 최대한 쉽게 설명해 드립니다</t>
  </si>
  <si>
    <t>이화북스</t>
  </si>
  <si>
    <t>만프레트 마이 지음, 김태환 옮김</t>
  </si>
  <si>
    <t>테슬라를 넘어서 스페이스X로</t>
  </si>
  <si>
    <t>리치캠프</t>
  </si>
  <si>
    <t>손정우 지음</t>
  </si>
  <si>
    <t>위로의 역사</t>
  </si>
  <si>
    <t>이니티오</t>
  </si>
  <si>
    <t>자크 아탈리 지음, 이주상 옮김</t>
  </si>
  <si>
    <t>나에게만 들리는 별빛 칸타빌레 2</t>
  </si>
  <si>
    <t>팀 보울러 지음, 김은경 옮김</t>
  </si>
  <si>
    <t>나에게만 들리는 별빛 칸타빌레 1</t>
  </si>
  <si>
    <t>엄마는 누가 돌보지?</t>
  </si>
  <si>
    <t>C. J. 슈나이더 지음, 조은경 옮김</t>
  </si>
  <si>
    <t>일하지 않고 배불리 먹고 싶다</t>
  </si>
  <si>
    <t>구리하라 야스시 지음, 서영인 옮김</t>
  </si>
  <si>
    <t>학생에게 임금을</t>
  </si>
  <si>
    <t>플랫폼Z</t>
  </si>
  <si>
    <t>윤수란 지음</t>
  </si>
  <si>
    <t>아람북스 -2026년 아우라 한국사 전58권 최신간새책</t>
  </si>
  <si>
    <t>아람북스</t>
  </si>
  <si>
    <t>NEW 누리한국사 세트 - 전63권 (세이펜 적용, 세이펜 미포함)</t>
  </si>
  <si>
    <t>누리</t>
  </si>
  <si>
    <t>누리 편집부 지음</t>
  </si>
  <si>
    <t>루브릭, 어떻게 만들고 사용할까?</t>
  </si>
  <si>
    <t>수전 M. 브룩하트 지음, 장은경 외 옮김</t>
  </si>
  <si>
    <t>출제의 정석</t>
  </si>
  <si>
    <t>김근수 지음</t>
  </si>
  <si>
    <t>시간 계획만 잘 세워도 학교생활이 달라집니다</t>
  </si>
  <si>
    <t>김수현 지음</t>
  </si>
  <si>
    <t>과학실에 숨은 미래 직업을 찾아라!</t>
  </si>
  <si>
    <t>신현진 외 지음, 이해정 그림</t>
  </si>
  <si>
    <t>달콤짭짤 바삭촉촉</t>
  </si>
  <si>
    <t>올라 볼다인스카-프워친스카 지음, 정회성 옮김</t>
  </si>
  <si>
    <t>기후위기와 탄소중립 수업 이야기</t>
  </si>
  <si>
    <t>한문정 지음, 조천호 추천</t>
  </si>
  <si>
    <t>원하시는 아기를 장바구니에 넣으세요</t>
  </si>
  <si>
    <t>김보영 외 지음</t>
  </si>
  <si>
    <t>열다섯, 다를 나이</t>
  </si>
  <si>
    <t>강경수 외 지음</t>
  </si>
  <si>
    <t>누가 내 시간을 훔쳐 갔지?</t>
  </si>
  <si>
    <t>나는 학교에 가지 않았다</t>
  </si>
  <si>
    <t>정연철 지음</t>
  </si>
  <si>
    <t>고마워요</t>
  </si>
  <si>
    <t>이시노리 지음, 최혜진 옮김</t>
  </si>
  <si>
    <t>마리아 메리안</t>
  </si>
  <si>
    <t>소피 아르츠 지음, 윤혜정 옮김</t>
  </si>
  <si>
    <t>나의 미누 삼촌</t>
  </si>
  <si>
    <t>이란주 지음, 전진경 그림</t>
  </si>
  <si>
    <t>우리, 학교 가자! : 수업 편</t>
  </si>
  <si>
    <t>김수현 지음, 박종호 그림</t>
  </si>
  <si>
    <t>우리, 학교 가자! : 친구, 선생님 편</t>
  </si>
  <si>
    <t>우리, 학교 가자! : 장소 편</t>
  </si>
  <si>
    <t>챗GPT가 내 공부를 다 해 준다고?</t>
  </si>
  <si>
    <t>정윤선 지음, 우지현 그림</t>
  </si>
  <si>
    <t>너랑 잘 지내고 싶어</t>
  </si>
  <si>
    <t>최은영 지음, 김진화 그림</t>
  </si>
  <si>
    <t>고양이 2424</t>
  </si>
  <si>
    <t>한라경 지음, 송선옥 그림</t>
  </si>
  <si>
    <t>국어교육의 새 길을 열다</t>
  </si>
  <si>
    <t>전국국어교사모임 지음</t>
  </si>
  <si>
    <t>우리들의 체육 시간</t>
  </si>
  <si>
    <t>진짜 진짜 하고 싶은 일 찾는 법</t>
  </si>
  <si>
    <t>이케가미 아키라 지음, 정미애 옮김</t>
  </si>
  <si>
    <t>마음 폭풍</t>
  </si>
  <si>
    <t>조선 소녀 탐정, 비야의 사건일지</t>
  </si>
  <si>
    <t>이문영 지음</t>
  </si>
  <si>
    <t>짝꿍</t>
  </si>
  <si>
    <t>박정섭 지음</t>
  </si>
  <si>
    <t>맨날맨날 착하기 싫어</t>
  </si>
  <si>
    <t>장아영 지음</t>
  </si>
  <si>
    <t>화해 대작전</t>
  </si>
  <si>
    <t>이명랑 지음, 나오미양 그림</t>
  </si>
  <si>
    <t>나는 왜 이렇게 생겼지?</t>
  </si>
  <si>
    <t>카타리나 폰 데어 가텐 지음, 앙케 쿨 그림, 전은경 옮김</t>
  </si>
  <si>
    <t>내 꿈은 슈퍼마켓 주인!</t>
  </si>
  <si>
    <t>쉐르민 야샤르 지음, 메르트 투겐 그림, 오은경 옮김</t>
  </si>
  <si>
    <t>나에게 없는 딱 세 가지</t>
  </si>
  <si>
    <t>황선미 지음, 양싼싼 그림, 이보연 상담</t>
  </si>
  <si>
    <t>영어 위인 동화 100편</t>
  </si>
  <si>
    <t>이지스에듀(이지스퍼블리싱)</t>
  </si>
  <si>
    <t>책아책아 지음, 아이작 더스트 외 감수</t>
  </si>
  <si>
    <t>에두아르 르베 지음, 정영문 옮김</t>
  </si>
  <si>
    <t>깨달은 들짐승처럼 살기로 했다</t>
  </si>
  <si>
    <t>한그루(뉴욕털게) 지음</t>
  </si>
  <si>
    <t>국어나라 용언도시 2</t>
  </si>
  <si>
    <t>진정 지음, 박종호 그림</t>
  </si>
  <si>
    <t>수상한 보건실 7</t>
  </si>
  <si>
    <t>소메야 가코 지음, 히쓰기 그림, 김소연 옮김</t>
  </si>
  <si>
    <t>1001가지 숨은그림찾기 : 해적선의 모험</t>
  </si>
  <si>
    <t>롭 로이드 존스 지음, 테리 고워 그림, 송지혜 옮김</t>
  </si>
  <si>
    <t>내 인생 치트 키 : 실수를 삭제하시겠습니까?</t>
  </si>
  <si>
    <t>이재문 지음, 유리 그림</t>
  </si>
  <si>
    <t>소원 배달 톡 : 학교 가기 싫은 아이들</t>
  </si>
  <si>
    <t>박현숙 지음, 윤세정 그림</t>
  </si>
  <si>
    <t>신성세 ㅡ 초지능 AI의 진화와 인류세의 종언</t>
  </si>
  <si>
    <t>온마음</t>
  </si>
  <si>
    <t>제임스 러브록 지음, 신인수 옮김</t>
  </si>
  <si>
    <t>호미는 참지 않아 1</t>
  </si>
  <si>
    <t>정예란 지음, 국무영 그림</t>
  </si>
  <si>
    <t>지금 알아두면 좋은 교양인문학 49가지</t>
  </si>
  <si>
    <t>김레나 지음</t>
  </si>
  <si>
    <t>형사 김복준</t>
  </si>
  <si>
    <t>김복준 지음</t>
  </si>
  <si>
    <t>민달팽이는 슈퍼 히어로</t>
  </si>
  <si>
    <t>영어 문장 늘리기 훈련</t>
  </si>
  <si>
    <t>지정연 지음</t>
  </si>
  <si>
    <t>인상주의에서 초기 모더니즘까지 빛을 수집한 사람들</t>
  </si>
  <si>
    <t>국립중앙박물관</t>
  </si>
  <si>
    <t>로라 D. 코리.양승미 지음</t>
  </si>
  <si>
    <t>수상한 화평치과</t>
  </si>
  <si>
    <t>김상훈 지음</t>
  </si>
  <si>
    <t>우리 품에 안길 너를 기다리며 아가 마중</t>
  </si>
  <si>
    <t>한울림</t>
  </si>
  <si>
    <t>고정희 외 지음, 김기창 외 그림</t>
  </si>
  <si>
    <t>고구마머리TV 음식 탐험대 2 : 미국 - 자이언트 고구마머리</t>
  </si>
  <si>
    <t>돌에 새긴 나라</t>
  </si>
  <si>
    <t>홍종의 지음, 장선환 그림</t>
  </si>
  <si>
    <t>에티의 여름</t>
  </si>
  <si>
    <t>루시 스티즈 지음, 노진선 옮김</t>
  </si>
  <si>
    <t>Who? Special : 스테픈 커리</t>
  </si>
  <si>
    <t>오기수 지음, 리버앤드스타 스튜디오 그림</t>
  </si>
  <si>
    <t>상처에 시럽 뿌리기</t>
  </si>
  <si>
    <t>이영주 외 지음</t>
  </si>
  <si>
    <t>스마트폰 속 금쪽이</t>
  </si>
  <si>
    <t>제성은 지음, 불곰 그림</t>
  </si>
  <si>
    <t>오늘의 현조</t>
  </si>
  <si>
    <t>이은형 지음</t>
  </si>
  <si>
    <t>입시는 중학교에서 끝난다</t>
  </si>
  <si>
    <t>오대교 지음, tvN STORY &amp; LG 헬로비전 〈일타맘〉 제작팀 기획</t>
  </si>
  <si>
    <t>나를 위해 쓸 권리</t>
  </si>
  <si>
    <t>줄리아 캐머런 지음, 박성혜 옮김</t>
  </si>
  <si>
    <t>수학의 역사</t>
  </si>
  <si>
    <t>스네자나 로렌스 지음, 고유경 옮김</t>
  </si>
  <si>
    <t>설득 (먼슬리 클래식)</t>
  </si>
  <si>
    <t>제인 오스틴 지음, 원영선.전신화 옮김</t>
  </si>
  <si>
    <t>도파민의 함정</t>
  </si>
  <si>
    <t>따웨이 지음, 이지연 옮김</t>
  </si>
  <si>
    <t>서성이다</t>
  </si>
  <si>
    <t>언어화를 위한 소설 사고</t>
  </si>
  <si>
    <t>오가와 사토시 지음, 박대겸 옮김</t>
  </si>
  <si>
    <t>무덤 찾는 남자</t>
  </si>
  <si>
    <t>안준범 지음</t>
  </si>
  <si>
    <t>저주받은 고양이 펠리스</t>
  </si>
  <si>
    <t>김명철 지음, 최연주 그림</t>
  </si>
  <si>
    <t>체리 밴드</t>
  </si>
  <si>
    <t>동지아 지음, 차상미 그림</t>
  </si>
  <si>
    <t>오디세이아</t>
  </si>
  <si>
    <t>안나 밀버른 지음, 세바스티안 판 도닝크 그림, 양혜진 옮김, 호메로스 원작</t>
  </si>
  <si>
    <t>희망 없는 낙관주의</t>
  </si>
  <si>
    <t>토미 비링하 지음, 유동익 옮김</t>
  </si>
  <si>
    <t>빨간 내복의 코딱지 히어로 9 : 바글바글 세균과 바이러스</t>
  </si>
  <si>
    <t>서지원 지음, 이진아 그림, 와이즈만 영재교육연구소 감수</t>
  </si>
  <si>
    <t>기억하는 몸, 기록하는 몸</t>
  </si>
  <si>
    <t>김경희 지음</t>
  </si>
  <si>
    <t>잘났냥 뀨 1 : 걱정 말풍선을 없애라</t>
  </si>
  <si>
    <t>서지원 지음, 윤동 그림</t>
  </si>
  <si>
    <t>우리는 매일 각자의 오디세이아를 쓴다</t>
  </si>
  <si>
    <t>호메로스 지음</t>
  </si>
  <si>
    <t>앗! 따끔!</t>
  </si>
  <si>
    <t>국지승 지음</t>
  </si>
  <si>
    <t>언제까지 기다려!</t>
  </si>
  <si>
    <t>에이나트 차르파티 지음, 정재원 옮김</t>
  </si>
  <si>
    <t>사랑에는 돈이 들어</t>
  </si>
  <si>
    <t>박하익 외 지음</t>
  </si>
  <si>
    <t>슈뻘맨의 슈퍼 상식 월드컵 6</t>
  </si>
  <si>
    <t>이혜림 그림, 김정욱 글, 권경아 외 감수, 슈뻘맨 원작</t>
  </si>
  <si>
    <t>찾아라! 한국을 빛낸 100명의 위인들</t>
  </si>
  <si>
    <t>김지연 지음, 김잔디 그림</t>
  </si>
  <si>
    <t>임신 출산 육아 대백과 (최신개정판)</t>
  </si>
  <si>
    <t>삼성출판사 편집부 엮음, 김진영 외 감수</t>
  </si>
  <si>
    <t>프린츠하우스</t>
  </si>
  <si>
    <t>생태적 지혜 개념어 사전</t>
  </si>
  <si>
    <t>생태적지혜연구소협동조합 지음</t>
  </si>
  <si>
    <t>비밀의 들판</t>
  </si>
  <si>
    <t>마거릿 주혜 리 지음, 장상미 옮김</t>
  </si>
  <si>
    <t>충주시 B급 홍보 개척사</t>
  </si>
  <si>
    <t>조남식 지음</t>
  </si>
  <si>
    <t>누구나 아는 나만 모르는 클로드</t>
  </si>
  <si>
    <t>이성원(누나IT) 지음</t>
  </si>
  <si>
    <t>전사들 그래픽 노블 : 천둥족의 도둑</t>
  </si>
  <si>
    <t>여름 편집 후기</t>
  </si>
  <si>
    <t>에밀리 헨리 지음, 이미정 옮김</t>
  </si>
  <si>
    <t>AI가 알아서 굴려주는 월급쟁이 재테크</t>
  </si>
  <si>
    <t>김태형 지음</t>
  </si>
  <si>
    <t>코끼리 고모부</t>
  </si>
  <si>
    <t>사과잼롱롱</t>
  </si>
  <si>
    <t>윤여림 지음, 소복이 그림</t>
  </si>
  <si>
    <t>우리는 여름을 쓰기로 했다</t>
  </si>
  <si>
    <t>무근본 음악방송 제작기</t>
  </si>
  <si>
    <t>박희영 지음</t>
  </si>
  <si>
    <t>바다가 사라졌다!</t>
  </si>
  <si>
    <t>서휘 지음</t>
  </si>
  <si>
    <t>이번 주 할인 특가! 곰을 싸게 팔아요</t>
  </si>
  <si>
    <t>조반나 조볼리 지음, 리사 안드레아 그림, 이현경 옮김</t>
  </si>
  <si>
    <t>호모 부시마니쿠스</t>
  </si>
  <si>
    <t>정해종 지음</t>
  </si>
  <si>
    <t>반짝반짝 뇌</t>
  </si>
  <si>
    <t>두근두근 수술</t>
  </si>
  <si>
    <t>윤경식 지음, 김지하 그림</t>
  </si>
  <si>
    <t>사과가 자꾸 웃어</t>
  </si>
  <si>
    <t>김세희 지음, 정네모 그림</t>
  </si>
  <si>
    <t>이우일의 만화 그리스로마 신화 1</t>
  </si>
  <si>
    <t>이우일 지음, 이준석 감수</t>
  </si>
  <si>
    <t>이우일의 만화 그리스로마 신화 3</t>
  </si>
  <si>
    <t>이우일의 만화 그리스로마 신화 2</t>
  </si>
  <si>
    <t>나의 공룡 관찰 일기</t>
  </si>
  <si>
    <t>나가사키 신고 지음, 박진영 옮김</t>
  </si>
  <si>
    <t>마일로와 환상요금소</t>
  </si>
  <si>
    <t>노턴 저스터 지음, 줄스 파이퍼 그림, 김난령 옮김</t>
  </si>
  <si>
    <t>다이쏘 실종 사건</t>
  </si>
  <si>
    <t>박그루 지음, 김이주 그림</t>
  </si>
  <si>
    <t>한국인의 민낯</t>
  </si>
  <si>
    <t>일하는 배</t>
  </si>
  <si>
    <t>톰 크레스터디나 지음, 장석봉 옮김</t>
  </si>
  <si>
    <t>한나 아렌트의 『전체주의의 기원』 읽기</t>
  </si>
  <si>
    <t>내가 우리를 짐승이라 말할 때 (선공개 특별판)</t>
  </si>
  <si>
    <t>에밀리 정민 윤 지음</t>
  </si>
  <si>
    <t>번영의 대가</t>
  </si>
  <si>
    <t>이봄</t>
  </si>
  <si>
    <t>수닐 암리스 지음, 추선영 옮김</t>
  </si>
  <si>
    <t>자신을 죽인 남자</t>
  </si>
  <si>
    <t>줄리안 시먼스 지음, 정향 옮김</t>
  </si>
  <si>
    <t>히포크라테스 회한</t>
  </si>
  <si>
    <t>나카야마 시치리 지음, 민경욱 옮김</t>
  </si>
  <si>
    <t>비 오는 날</t>
  </si>
  <si>
    <t>조안 리우 지음</t>
  </si>
  <si>
    <t>시뮬레이션 우주</t>
  </si>
  <si>
    <t>박권 지음</t>
  </si>
  <si>
    <t>불행 앞에 노래 부르리</t>
  </si>
  <si>
    <t>크리스 카 지음, 오혜진 옮김</t>
  </si>
  <si>
    <t>태양이 문을 벌컥</t>
  </si>
  <si>
    <t>김소리 지음</t>
  </si>
  <si>
    <t>영어 명작 동화 100편</t>
  </si>
  <si>
    <t>책아책아.김은아 지음, 아이작 더스트.마이클 A. 푸틀랙 감수</t>
  </si>
  <si>
    <t>이원재의 건축레시피 1 : 태도</t>
  </si>
  <si>
    <t>이원재 지음</t>
  </si>
  <si>
    <t>오페라, 극장으로 읽다</t>
  </si>
  <si>
    <t>이대환 지음</t>
  </si>
  <si>
    <t>번아웃 직전, 맹자를 만났다</t>
  </si>
  <si>
    <t>판덩 지음, 유연지 옮김</t>
  </si>
  <si>
    <t>오디세이</t>
  </si>
  <si>
    <t>윌마</t>
  </si>
  <si>
    <t>제럴딘 매코크런 지음, 김재용 옮김, 장시은 감수, 호메로스 원작</t>
  </si>
  <si>
    <t>볼 앤 체인 2</t>
  </si>
  <si>
    <t>내 마음도 있지!</t>
  </si>
  <si>
    <t>조현숙 지음</t>
  </si>
  <si>
    <t>펫페페페</t>
  </si>
  <si>
    <t>짐리원 지음</t>
  </si>
  <si>
    <t>기술 의학 윤리</t>
  </si>
  <si>
    <t>한스 요나스 지음, 이유택 옮김</t>
  </si>
  <si>
    <t>밤의 교실</t>
  </si>
  <si>
    <t>김규아 지음</t>
  </si>
  <si>
    <t>반려 별자리</t>
  </si>
  <si>
    <t>정끝별 지음</t>
  </si>
  <si>
    <t>호아</t>
  </si>
  <si>
    <t>강진아 지음</t>
  </si>
  <si>
    <t>미국 중심 세계의 탄생</t>
  </si>
  <si>
    <t>데이비드 에크블래드 지음, 권무순 옮김</t>
  </si>
  <si>
    <t>키스 앤 텔</t>
  </si>
  <si>
    <t>알랭 드 보통 지음, 정영목 옮김</t>
  </si>
  <si>
    <t>야수의 산</t>
  </si>
  <si>
    <t>홍진희 지음</t>
  </si>
  <si>
    <t>딸기 시 포도 분이 시작됐어요</t>
  </si>
  <si>
    <t>글고래</t>
  </si>
  <si>
    <t>김정진 그림, 서지원 글, 김상현 기획</t>
  </si>
  <si>
    <t>철학자의 신</t>
  </si>
  <si>
    <t>이충진 지음</t>
  </si>
  <si>
    <t>두부곰 도시락집 1</t>
  </si>
  <si>
    <t>황섭균 지음, 심보영 그림</t>
  </si>
  <si>
    <t>천둥 해적단 1</t>
  </si>
  <si>
    <t>문채빈 지음</t>
  </si>
  <si>
    <t>몫이 있는 사람</t>
  </si>
  <si>
    <t>공근식 지음</t>
  </si>
  <si>
    <t>이게 되네? GPT 이미지 2 미친 활용법 61제</t>
  </si>
  <si>
    <t>공냥이 지음</t>
  </si>
  <si>
    <t>어디로든 통하는 문 : 요물 상점 2</t>
  </si>
  <si>
    <t>신태훈 지음, 콩자 그림</t>
  </si>
  <si>
    <t>개념연결 문화유산 답사 사전 : 대구·경북 편</t>
  </si>
  <si>
    <t>문화유산답사교사모임 대구·경북팀 지음, 박순찬 그림</t>
  </si>
  <si>
    <t>오디세이 각본집</t>
  </si>
  <si>
    <t>크리스토퍼 놀란 지음, 김은주 옮김</t>
  </si>
  <si>
    <t>봉이 김 선달</t>
  </si>
  <si>
    <t>양태석 지음, 윤현우 그림</t>
  </si>
  <si>
    <t>슬픔은 다 거짓이야</t>
  </si>
  <si>
    <t>대니얼 나예리 지음, 김래경 옮김</t>
  </si>
  <si>
    <t>왜 우리는 멈추지 못할까</t>
  </si>
  <si>
    <t>주세진 지음</t>
  </si>
  <si>
    <t>연극 그리고 마음</t>
  </si>
  <si>
    <t>브루스 매코너키 지음, 홍재범 옮김</t>
  </si>
  <si>
    <t>아나타</t>
  </si>
  <si>
    <t>조시현 지음</t>
  </si>
  <si>
    <t>라스트 화이트맨</t>
  </si>
  <si>
    <t>모신 하미드 지음, 권상미 옮김</t>
  </si>
  <si>
    <t>행복해져라, 행복해져라</t>
  </si>
  <si>
    <t>입티셍 아겔.세실 룽 지음, 마르그리트 쿠르티외 그림, 장한라 옮김, 김선경 감수</t>
  </si>
  <si>
    <t>신석기 시대부터 AI 시대까지 만화로 꿰뚫는 경제사</t>
  </si>
  <si>
    <t>다니엘 코엔 원작, 오드 마소 각색.그림, 이주민 옮김</t>
  </si>
  <si>
    <t>테슬라 딥다이브</t>
  </si>
  <si>
    <t>박형근 지음</t>
  </si>
  <si>
    <t>내 오이 어디 갔어?</t>
  </si>
  <si>
    <t>조명화 지음</t>
  </si>
  <si>
    <t>불안에 휘둘리지 않는 심리학</t>
  </si>
  <si>
    <t>탐나는책</t>
  </si>
  <si>
    <t>존 실림패리스.데일리 디애나 슈워츠 지음, 이연규 옮김</t>
  </si>
  <si>
    <t>현실에 대한 공격</t>
  </si>
  <si>
    <t>제랄드 브로네르 지음, 강현주 옮김</t>
  </si>
  <si>
    <t>스스로 한계를 긋는 자는 단 한 걸음도 나아갈 수 없다</t>
  </si>
  <si>
    <t>제갈량 지음</t>
  </si>
  <si>
    <t>알베르 카뮈 지음</t>
  </si>
  <si>
    <t>유학과 AI</t>
  </si>
  <si>
    <t>백승종 지음</t>
  </si>
  <si>
    <t>성, 인종, 그리고 계급</t>
  </si>
  <si>
    <t>셀마 제임스 지음, 서창현 옮김</t>
  </si>
  <si>
    <t>호떡 탐정 오호라</t>
  </si>
  <si>
    <t>오늘책</t>
  </si>
  <si>
    <t>서은 지음, 윤소진 그림</t>
  </si>
  <si>
    <t>요즘 우아한 백엔드 개발</t>
  </si>
  <si>
    <t>우아한형제들 지음</t>
  </si>
  <si>
    <t>내일은 실험왕 과학 용어 만화 사전 3 : 생물 2</t>
  </si>
  <si>
    <t>스토리 a. 지음, 홍종현 그림, 박완규 외 감수</t>
  </si>
  <si>
    <t>마음요리 2</t>
  </si>
  <si>
    <t>자현 지음, 차영경 그림</t>
  </si>
  <si>
    <t>모호한 마음에 이름 붙이기</t>
  </si>
  <si>
    <t>노은정 지음</t>
  </si>
  <si>
    <t>부의 점프</t>
  </si>
  <si>
    <t>상승미소(이명로) 지음</t>
  </si>
  <si>
    <t>유현준의 세계 건축 대모험 5 한국 : 불국사와 신비의 동굴</t>
  </si>
  <si>
    <t>불곰 그림, 강지혜 글, 유현준 기획</t>
  </si>
  <si>
    <t>장동선의 미래 과학 프로젝트 3</t>
  </si>
  <si>
    <t>노지영 지음, 김지인 그림, 장동선.전진수 기획, 송석리 정보글</t>
  </si>
  <si>
    <t>페파의 그리스 여행</t>
  </si>
  <si>
    <t>박민혁 옮김</t>
  </si>
  <si>
    <t>페파의 마법 동화 모험</t>
  </si>
  <si>
    <t>미래 과학 신문 몰입 읽기 "나라면?"</t>
  </si>
  <si>
    <t>박정란.서재인 지음, 신병근 그림, 이정모 기획</t>
  </si>
  <si>
    <t>실험하는 고고학자</t>
  </si>
  <si>
    <t>해나무</t>
  </si>
  <si>
    <t>샘 킨 지음, 이충호 옮김</t>
  </si>
  <si>
    <t>마음의 이름</t>
  </si>
  <si>
    <t>나무사이</t>
  </si>
  <si>
    <t>잔보 지음</t>
  </si>
  <si>
    <t>부모를 위한 그림 상담소</t>
  </si>
  <si>
    <t>영진미디어</t>
  </si>
  <si>
    <t>장주희 지음</t>
  </si>
  <si>
    <t>페파의 새 여동생</t>
  </si>
  <si>
    <t>펭귄랜덤하우스코리아 편집부 지음, 박민혁 옮김</t>
  </si>
  <si>
    <t>오싹오싹 곤충 찜질방</t>
  </si>
  <si>
    <t>최이레 지음</t>
  </si>
  <si>
    <t>치명적 발명 기록 보관소</t>
  </si>
  <si>
    <t>유다정 지음, 쏘우주 그림</t>
  </si>
  <si>
    <t>딱 두 시간만 일할게요</t>
  </si>
  <si>
    <t>선인장 지음</t>
  </si>
  <si>
    <t>계약 친구</t>
  </si>
  <si>
    <t>이향안 지음, 유경화 그림</t>
  </si>
  <si>
    <t>초권력</t>
  </si>
  <si>
    <t>윌리엄 G. 하월.테리 M. 모 지음, 이철희 옮김</t>
  </si>
  <si>
    <t>비합리성</t>
  </si>
  <si>
    <t>리사 보르톨로티 지음, 서상복 옮김</t>
  </si>
  <si>
    <t>함형미's 어반 스케치</t>
  </si>
  <si>
    <t>함형미 지음</t>
  </si>
  <si>
    <t>미술관 여행자를 위한 도슨트 북 II</t>
  </si>
  <si>
    <t>윌북아트</t>
  </si>
  <si>
    <t>카미유 주노 지음, 이세진 옮김</t>
  </si>
  <si>
    <t>파동 눌림목 매매법</t>
  </si>
  <si>
    <t>파동마스터 지음</t>
  </si>
  <si>
    <t>이 일에는 이름이 없다</t>
  </si>
  <si>
    <t>김희경 지음</t>
  </si>
  <si>
    <t>최태성의 한능검 한국사 13</t>
  </si>
  <si>
    <t>이태영 그림, 윤상석 글, 최태성 기획</t>
  </si>
  <si>
    <t>최애가 XXX였던 건에 대하여</t>
  </si>
  <si>
    <t>폴라북스(현대문학)</t>
  </si>
  <si>
    <t>정해연 외 지음</t>
  </si>
  <si>
    <t>응가 빙수 3</t>
  </si>
  <si>
    <t>김희남(별남) 지음, 밤코 그림</t>
  </si>
  <si>
    <t>봉지와 휴지</t>
  </si>
  <si>
    <t>이설 지음</t>
  </si>
  <si>
    <t>여울</t>
  </si>
  <si>
    <t>송호정 지음, 이경아 그림</t>
  </si>
  <si>
    <t>유난히 못생기게 나오는 카메라</t>
  </si>
  <si>
    <t>신이인 지음</t>
  </si>
  <si>
    <t>불확실성의 힘</t>
  </si>
  <si>
    <t>매기 잭슨 지음, 남명성 옮김</t>
  </si>
  <si>
    <t>애거사 크리스티 미스터리</t>
  </si>
  <si>
    <t>마리 베니딕트 지음, 백지민 옮김</t>
  </si>
  <si>
    <t>배설 스펙터클</t>
  </si>
  <si>
    <t>워릭 앤더슨 지음, 황정하 외 옮김</t>
  </si>
  <si>
    <t>블루위키의 마인크래프트 미스터리 괴담</t>
  </si>
  <si>
    <t>블루위키 지음</t>
  </si>
  <si>
    <t>심장 듣기</t>
  </si>
  <si>
    <t>유지영 지음</t>
  </si>
  <si>
    <t>AI와 똑똑하게 대화하는 질문 사전</t>
  </si>
  <si>
    <t>김지훈 지음, 소윤 그림</t>
  </si>
  <si>
    <t>무리하지 않는 선에서</t>
  </si>
  <si>
    <t>한수희 지음</t>
  </si>
  <si>
    <t>국가의 탄생</t>
  </si>
  <si>
    <t>강원택 지음</t>
  </si>
  <si>
    <t>돌이킬 수 없는 과거 앞에 서성이고 있는 이유가 무엇인가</t>
  </si>
  <si>
    <t>강태공 지음</t>
  </si>
  <si>
    <t>잠들면 눈뜬다</t>
  </si>
  <si>
    <t>김종일 지음</t>
  </si>
  <si>
    <t>조선범죄실록</t>
  </si>
  <si>
    <t>처음 만나는 별과 우주</t>
  </si>
  <si>
    <t>지오북</t>
  </si>
  <si>
    <t>강봉석 지음</t>
  </si>
  <si>
    <t>지배할 것인가 평생 지배당할 것인가</t>
  </si>
  <si>
    <t>진시황 지음</t>
  </si>
  <si>
    <t>오디세이 메이킹북</t>
  </si>
  <si>
    <t>제임스 모트램 지음, 한창욱 옮김</t>
  </si>
  <si>
    <t>초능력 가족</t>
  </si>
  <si>
    <t>오뒷세이아</t>
  </si>
  <si>
    <t>호메로스 지음, 김헌 옮김</t>
  </si>
  <si>
    <t>오디세이아를 한 번도 안 읽어 볼 수는 없잖아</t>
  </si>
  <si>
    <t>Team. StoryG 지음, 호메로스 원작</t>
  </si>
  <si>
    <t>산소와 포도당, 그리고 물질대사의 신기원</t>
  </si>
  <si>
    <t>뿌리와이파리</t>
  </si>
  <si>
    <t>김홍표 지음</t>
  </si>
  <si>
    <t>미션 냥파서블</t>
  </si>
  <si>
    <t>깊은나무</t>
  </si>
  <si>
    <t>홍유진 지음, 아세움(박교은) 그림</t>
  </si>
  <si>
    <t>대한민국 입시 죽음의 삼각형</t>
  </si>
  <si>
    <t>서보현 지음</t>
  </si>
  <si>
    <t>동물의 향기, 인간의 풍경</t>
  </si>
  <si>
    <t>최태영 지음</t>
  </si>
  <si>
    <t>999번째 용이 되는 법</t>
  </si>
  <si>
    <t>재희 지음</t>
  </si>
  <si>
    <t>너는 사랑이 뭐라고 생각해</t>
  </si>
  <si>
    <t>황의진 지음</t>
  </si>
  <si>
    <t>헝거 게임 : 50번째 추첨의 날</t>
  </si>
  <si>
    <t>북폴리오</t>
  </si>
  <si>
    <t>수잔 콜린스 지음, 이원열 옮김</t>
  </si>
  <si>
    <t>가짜 공부의 종말</t>
  </si>
  <si>
    <t>앵글북스</t>
  </si>
  <si>
    <t>아나 로레나 파브레가 지음, 김진주 옮김</t>
  </si>
  <si>
    <t>슬픔의 발견</t>
  </si>
  <si>
    <t>바버라 블래츨리 지음, 제효영 옮김</t>
  </si>
  <si>
    <t>아메리칸 서바이벌</t>
  </si>
  <si>
    <t>올리버 그랜트.정다운 지음</t>
  </si>
  <si>
    <t>노화는 어디까지 늦출 수 있는가</t>
  </si>
  <si>
    <t>요시모리 다모쓰 지음, 이선이 옮김</t>
  </si>
  <si>
    <t>미피와 예술가들</t>
  </si>
  <si>
    <t>딕 브루너 지음</t>
  </si>
  <si>
    <t>클로드 코드 제대로 시작하기</t>
  </si>
  <si>
    <t>주홍철.황진성 지음</t>
  </si>
  <si>
    <t>미피와 인상주의 화가들</t>
  </si>
  <si>
    <t>김켈리의 명랑 사회생활 3</t>
  </si>
  <si>
    <t>김규태 그림, 박시연 글, 전국초등사회교과모임 기획, 김켈리 원작, 배성호 정보글</t>
  </si>
  <si>
    <t>날씨 요정 김켈리 4 : 악당 모모의 상태 변화 무기</t>
  </si>
  <si>
    <t>김앵 그림, 이시현 글, 권경아 감수, 김켈리 원작</t>
  </si>
  <si>
    <t>이것이 하나님 나라다</t>
  </si>
  <si>
    <t>톰 라이트 지음, 최현만 옮김</t>
  </si>
  <si>
    <t>100세까지 월 500만 원 받는 ETF 연금 수업</t>
  </si>
  <si>
    <t>제도권주식분석(최기원) 지음</t>
  </si>
  <si>
    <t>더 기묘한 한국사</t>
  </si>
  <si>
    <t>김재완 지음</t>
  </si>
  <si>
    <t>고대의 플라톤주의자들 2</t>
  </si>
  <si>
    <t>플루타르코스.앗티코스 지음, 김유석 옮김</t>
  </si>
  <si>
    <t>삶은 그대에게 잘해줄 의무가 없다</t>
  </si>
  <si>
    <t>페마 초드론 지음, 신동숙 옮김</t>
  </si>
  <si>
    <t>느리고 아름답다</t>
  </si>
  <si>
    <t>최유현.이태영.김판길 지음</t>
  </si>
  <si>
    <t>왜 재활용은 실패하는가</t>
  </si>
  <si>
    <t>이은애 지음</t>
  </si>
  <si>
    <t>지리 톡 세계 Talk 7 : 앵글로아메리카</t>
  </si>
  <si>
    <t>조우영 지음, 이창우 그림, 한동균 감수</t>
  </si>
  <si>
    <t>인류세 시대의 자본주의</t>
  </si>
  <si>
    <t>존 벨라미 포스터 지음, 박종일 옮김</t>
  </si>
  <si>
    <t>원칙이 있는 부모는 흔들리지 않는다</t>
  </si>
  <si>
    <t>알리자 프레스먼 지음, 정미화 옮김</t>
  </si>
  <si>
    <t>고양이 타타 태어나 보니 생물 박사 2</t>
  </si>
  <si>
    <t>빈반 글, 로로 그림, 네이버웹툰 감수</t>
  </si>
  <si>
    <t>멸종 위기의 사고</t>
  </si>
  <si>
    <t>에릭 사댕 지음, 이선주 옮김</t>
  </si>
  <si>
    <t>욕 좀 하는 이유나 3</t>
  </si>
  <si>
    <t>류재향 지음, 이덕화 그림</t>
  </si>
  <si>
    <t>80일간의 세계 일주</t>
  </si>
  <si>
    <t>다비드 귀라오 그림, 김지애 옮김, 쥘 베른 원작, 아나 알론소 편저</t>
  </si>
  <si>
    <t>웃는 흉터</t>
  </si>
  <si>
    <t>김보나 지음</t>
  </si>
  <si>
    <t>오늘 일, 재밌었어</t>
  </si>
  <si>
    <t>브리 그로프 지음, 이도(김태준) 옮김</t>
  </si>
  <si>
    <t>이 세상 모두가 적이라면</t>
  </si>
  <si>
    <t>김개미 지음</t>
  </si>
  <si>
    <t>도도클럽 1</t>
  </si>
  <si>
    <t>조우리 지음</t>
  </si>
  <si>
    <t>Who? Special : 크리스티아누 호날두</t>
  </si>
  <si>
    <t>김정욱 지음, 박종호 그림</t>
  </si>
  <si>
    <t>창조적 습관</t>
  </si>
  <si>
    <t>크리스티안 바예스테로스 지음, 윤승진 옮김</t>
  </si>
  <si>
    <t>1등만 사라</t>
  </si>
  <si>
    <t>첼시의 Real 스몰토크 영어</t>
  </si>
  <si>
    <t>파고다</t>
  </si>
  <si>
    <t>서채연 지음</t>
  </si>
  <si>
    <t>New 존리의 금융문맹 탈출</t>
  </si>
  <si>
    <t>존 리 지음</t>
  </si>
  <si>
    <t>세상을 읽는 생각의 지도</t>
  </si>
  <si>
    <t>정광훈 지음</t>
  </si>
  <si>
    <t>소금호수, 우리가 사랑한 이상한 세계</t>
  </si>
  <si>
    <t>캐롤라인 트레이시 지음, 김민정 옮김</t>
  </si>
  <si>
    <t>좋아하게 되었습니다</t>
  </si>
  <si>
    <t>미우라 시온 지음, 김은경 옮김</t>
  </si>
  <si>
    <t>페파의 할리우드 여행</t>
  </si>
  <si>
    <t>더 크래쉬</t>
  </si>
  <si>
    <t>프리다 맥파든 지음, 박지현 옮김</t>
  </si>
  <si>
    <t>공부가 결국 너를 지켜줄 거야</t>
  </si>
  <si>
    <t>임민찬 지음, 이로 그림</t>
  </si>
  <si>
    <t>제1차세계대전</t>
  </si>
  <si>
    <t>마이클 하워드 지음, 최파일 옮김</t>
  </si>
  <si>
    <t>바다에 던져 버린 말</t>
  </si>
  <si>
    <t>신복남 지음</t>
  </si>
  <si>
    <t>맹렬한 허기</t>
  </si>
  <si>
    <t>캐런 바빈 지음, 이주혜 옮김</t>
  </si>
  <si>
    <t>점점 뜨거워지는 지구, 기후 변화와 열대화</t>
  </si>
  <si>
    <t>이여니 지음, 어수현 옮김</t>
  </si>
  <si>
    <t>폭발하는 아이들</t>
  </si>
  <si>
    <t>골리앗의 저주</t>
  </si>
  <si>
    <t>루크 켐프 지음, 박수철 옮김</t>
  </si>
  <si>
    <t>새들의 사회성</t>
  </si>
  <si>
    <t>편혜영 지음</t>
  </si>
  <si>
    <t>주식시장의 심리학</t>
  </si>
  <si>
    <t>조지 C. 셀든 지음, 김동선 옮김</t>
  </si>
  <si>
    <t>숨은신</t>
  </si>
  <si>
    <t>히스테리안</t>
  </si>
  <si>
    <t>강병우 외 지음</t>
  </si>
  <si>
    <t>숫자에 속지 않는 뻔뻔한 과학책</t>
  </si>
  <si>
    <t>김영진 지음, 김보경 그림, 와이즈만 영재교육연구소 감수</t>
  </si>
  <si>
    <t>기억의 무늬</t>
  </si>
  <si>
    <t>북로망스</t>
  </si>
  <si>
    <t>백희성 지음</t>
  </si>
  <si>
    <t>너는 원래 괜찮은 사람이야</t>
  </si>
  <si>
    <t>한권으로 읽는 오디세이아</t>
  </si>
  <si>
    <t>호메로스 지음, 육혜원 옮김</t>
  </si>
  <si>
    <t>작고 귀여운 미니 일러스트 쉽게 그리는 방법</t>
  </si>
  <si>
    <t>요모리 나리 지음, 콘텐츠 연구소 옮김</t>
  </si>
  <si>
    <t>레몬나무의 바다</t>
  </si>
  <si>
    <t>마리아 돌로레스 아길라 지음, 김난령 옮김</t>
  </si>
  <si>
    <t>물빛인쇄소</t>
  </si>
  <si>
    <t>함민복 지음</t>
  </si>
  <si>
    <t>숨결이 바람 될 때 (10주년 에디션)</t>
  </si>
  <si>
    <t>폴 칼라니티 지음, 이종인 옮김</t>
  </si>
  <si>
    <t>너는 별이다</t>
  </si>
  <si>
    <t>정의는 왜 도전받는가?</t>
  </si>
  <si>
    <t>안 세실 로베르 외 지음</t>
  </si>
  <si>
    <t>만두의 더운 날 (찜통더위 에디션)</t>
  </si>
  <si>
    <t>윤식이 지음</t>
  </si>
  <si>
    <t>고등학교 선택의 기준</t>
  </si>
  <si>
    <t>김창식 지음</t>
  </si>
  <si>
    <t>No. 1만 살아남는 최강 동물 빅매치 라운드 1</t>
  </si>
  <si>
    <t>에밀리 크리거 지음, 송지혜 옮김</t>
  </si>
  <si>
    <t>No. 1만 살아남는 최강 동물 빅매치 라운드 2</t>
  </si>
  <si>
    <t>미지의 걸작</t>
  </si>
  <si>
    <t>오노레 드 발자크 지음, 박명숙 옮김</t>
  </si>
  <si>
    <t>오뒷세이아, 어떻게 읽을 것인가</t>
  </si>
  <si>
    <t>김태진 지음</t>
  </si>
  <si>
    <t>고객제표로 경영하라</t>
  </si>
  <si>
    <t>김형수 지음</t>
  </si>
  <si>
    <t>법으로 배우는 논술</t>
  </si>
  <si>
    <t>곽한영 지음</t>
  </si>
  <si>
    <t>지금 세계사 1</t>
  </si>
  <si>
    <t>최태성 지음, 류경은 그림</t>
  </si>
  <si>
    <t>나의 첫 부동산 경매 실전 수업</t>
  </si>
  <si>
    <t>양진노 지음</t>
  </si>
  <si>
    <t>오솔길에서 만난 다산</t>
  </si>
  <si>
    <t>김창수 지음</t>
  </si>
  <si>
    <t>비 마중 온 날</t>
  </si>
  <si>
    <t>이은아 지음, 남성훈 그림</t>
  </si>
  <si>
    <t>한글로고 Vol. 1</t>
  </si>
  <si>
    <t>아크루파이</t>
  </si>
  <si>
    <t>최종원 지음</t>
  </si>
  <si>
    <t>파두의 여왕 아말리아 호드리게스</t>
  </si>
  <si>
    <t>김수남 지음</t>
  </si>
  <si>
    <t>똑똑한 아들로 키우는 문해력 처방전</t>
  </si>
  <si>
    <t>내 목소리가 너에게 닿기를</t>
  </si>
  <si>
    <t>상냥한 지옥</t>
  </si>
  <si>
    <t>이리나 그리고레 지음, 김영현 옮김</t>
  </si>
  <si>
    <t>도시의 해상도</t>
  </si>
  <si>
    <t>파이퍼프레스</t>
  </si>
  <si>
    <t>이지현 지음</t>
  </si>
  <si>
    <t>가성비 마케팅 전략 94</t>
  </si>
  <si>
    <t>요시자와 켄지 지음, 최지현 옮김</t>
  </si>
  <si>
    <t>독성 인간</t>
  </si>
  <si>
    <t>리앤 텐 브링크 지음, 김효정 옮김</t>
  </si>
  <si>
    <t>노력의 종말</t>
  </si>
  <si>
    <t>더웨이브</t>
  </si>
  <si>
    <t>올리비에 바보 지음, 이나래 옮김</t>
  </si>
  <si>
    <t>구름들</t>
  </si>
  <si>
    <t>에드워드 그레이엄 지음, 서정아 옮김</t>
  </si>
  <si>
    <t>브레멘 음악대</t>
  </si>
  <si>
    <t>양혜원 지음, 토리 그림</t>
  </si>
  <si>
    <t>딥테크 오디세이</t>
  </si>
  <si>
    <t>에스오디(권순용) 지음</t>
  </si>
  <si>
    <t>사이언스 리더스 LEVEL 1 비밀의 무덤 피라미드</t>
  </si>
  <si>
    <t>로라 마시 지음, 송지혜 옮김</t>
  </si>
  <si>
    <t>사이언스 리더스 LEVEL 3 지구를 움직이는 화산 활동</t>
  </si>
  <si>
    <t>조앤 마리 갤러트 지음, 조은영 옮김</t>
  </si>
  <si>
    <t>사이언스 리더스 LEVEL 3 나비의 대이동</t>
  </si>
  <si>
    <t>로라 마시 지음, 조은영 옮김</t>
  </si>
  <si>
    <t>사이언스 리더스 LEVEL 1 자연의 낮과 밤</t>
  </si>
  <si>
    <t>시라 에반스 지음, 송지혜 옮김</t>
  </si>
  <si>
    <t>너는 나와 모르는 저녁</t>
  </si>
  <si>
    <t>사이언스 리더스 LEVEL 2 볼수록 놀라운 도마뱀</t>
  </si>
  <si>
    <t>로라 마시 지음, 김아림 옮김</t>
  </si>
  <si>
    <t>자서전의 규약</t>
  </si>
  <si>
    <t>필리프 르죈 지음, 윤진 옮김</t>
  </si>
  <si>
    <t>고맙습니다, 누구신지 모르겠지만</t>
  </si>
  <si>
    <t>이은정 지음, 김옥재 그림</t>
  </si>
  <si>
    <t>0학년 과학 1 : 인체와 건강</t>
  </si>
  <si>
    <t>다산어린이 교육연구소 지음</t>
  </si>
  <si>
    <t>0학년 과학 2 : 동물과 식물</t>
  </si>
  <si>
    <t>0학년 과학 3 : 자연과 환경</t>
  </si>
  <si>
    <t>0학년 과학 4 : 물질과 탐구</t>
  </si>
  <si>
    <t>0학년 과학 5 : 도구와 발명</t>
  </si>
  <si>
    <t>베스트 프렌즈 삿포로</t>
  </si>
  <si>
    <t>김경일의 마음 수업 1 : 불안 편</t>
  </si>
  <si>
    <t>이향안 지음, 김이조 그림, 김경일 기획</t>
  </si>
  <si>
    <t>초등 핵심 요약 독서 : 세계 문학</t>
  </si>
  <si>
    <t>실패도 쓸모가 있다고요?</t>
  </si>
  <si>
    <t>조성호 지음, 김푸른 그림</t>
  </si>
  <si>
    <t>괴담 소설이라는 이름의 소설 괴담</t>
  </si>
  <si>
    <t>사와무라 이치 지음, 강영혜 옮김</t>
  </si>
  <si>
    <t>싸모스 쌈벤저스 1</t>
  </si>
  <si>
    <t>김기수.민승기 그림, 서후 글, 싸모스 원작</t>
  </si>
  <si>
    <t>내가 점점 더 좋아지는 책</t>
  </si>
  <si>
    <t>장인혜 지음, 주쓰 그림</t>
  </si>
  <si>
    <t>모락모락 동화탕</t>
  </si>
  <si>
    <t>류효정 지음, 불곰 그림</t>
  </si>
  <si>
    <t>오늘도 (나는) 조금씩 자라고 있죠</t>
  </si>
  <si>
    <t>조열음 지음, 유루시아 그림</t>
  </si>
  <si>
    <t>다산의 기록법</t>
  </si>
  <si>
    <t>데일 카네기의 인간관계 수업</t>
  </si>
  <si>
    <t>데일 카네기 지음, 김상현 엮음</t>
  </si>
  <si>
    <t>오늘부터 나도 가드너</t>
  </si>
  <si>
    <t>마이클 홀랜드 지음, 마리아 덱 그림, 오경아 옮김</t>
  </si>
  <si>
    <t>2028 대한민국 대학입시 트렌드 (28년 대입개편안 총정리!)</t>
  </si>
  <si>
    <t>윤윤구 지음</t>
  </si>
  <si>
    <t>진지인 다이어트 밀프렙 레시피</t>
  </si>
  <si>
    <t>김지인(진지인) 지음</t>
  </si>
  <si>
    <t>스스로 정리하는 아이</t>
  </si>
  <si>
    <t>msjn(엠에스제이엔)</t>
  </si>
  <si>
    <t>강민영.유진아.정다은 지음</t>
  </si>
  <si>
    <t>TV생물도감 6 : 놀라운 해양 생물</t>
  </si>
  <si>
    <t>유리꽃</t>
  </si>
  <si>
    <t>에브 파트노드 지음, 제님 옮김</t>
  </si>
  <si>
    <t>물개 할망</t>
  </si>
  <si>
    <t>오미경 지음, 이명애 그림</t>
  </si>
  <si>
    <t>소문난 구구 만두</t>
  </si>
  <si>
    <t>윤정 지음, 박현주 그림</t>
  </si>
  <si>
    <t>다람쥐 잭과 핀 1 : 나무 돌보기 대작전</t>
  </si>
  <si>
    <t>서노랑 지음</t>
  </si>
  <si>
    <t>부처도 그 밤을 지나왔다</t>
  </si>
  <si>
    <t>오후의서재</t>
  </si>
  <si>
    <t>심우 지음</t>
  </si>
  <si>
    <t>사람은 변하지 않는다는 거짓말</t>
  </si>
  <si>
    <t>기원석 지음</t>
  </si>
  <si>
    <t>한번 보면 입에 착 붙는 맞춤법</t>
  </si>
  <si>
    <t>오현선 지음, 파프리 그림</t>
  </si>
  <si>
    <t>삼각김밥처리반</t>
  </si>
  <si>
    <t>삼인서사</t>
  </si>
  <si>
    <t>손선영 지음</t>
  </si>
  <si>
    <t>지상의 하루</t>
  </si>
  <si>
    <t>말량 로블록스 미션 헌터 1</t>
  </si>
  <si>
    <t>말량 원작, 박지영 만화</t>
  </si>
  <si>
    <t>어린이집 안전사고 사례집 Vol.4</t>
  </si>
  <si>
    <t>앤제이BOOKS</t>
  </si>
  <si>
    <t>어린이집안전공제회 지음</t>
  </si>
  <si>
    <t>흔한남매 이무기 4 (특별 한정판)</t>
  </si>
  <si>
    <t>대학이 보는 것만 담는 합격 생기부 통합 설계</t>
  </si>
  <si>
    <t>이로울쌤(이미연).권희린.배혜림 지음</t>
  </si>
  <si>
    <t>그늘의 계절</t>
  </si>
  <si>
    <t>더픽션</t>
  </si>
  <si>
    <t>요코야마 히데오 지음, 민경욱 옮김</t>
  </si>
  <si>
    <t>경험으로서의 예술</t>
  </si>
  <si>
    <t>존 듀이 지음, 이재언 옮김</t>
  </si>
  <si>
    <t>잠자는 숲 속의 공주</t>
  </si>
  <si>
    <t>꿈꾸는달팽이(꿈달)</t>
  </si>
  <si>
    <t>디즈니 스토리 북 아트 팀 글.그림, 양선하 옮김</t>
  </si>
  <si>
    <t>학교폭력입니까?</t>
  </si>
  <si>
    <t>오래봄</t>
  </si>
  <si>
    <t>박은선 지음</t>
  </si>
  <si>
    <t>무기와 전략의 진화로 읽는 전쟁의 세계사</t>
  </si>
  <si>
    <t>강건작 지음</t>
  </si>
  <si>
    <t>분재</t>
  </si>
  <si>
    <t>알레한드로 삼브라 지음, 엄지영 옮김</t>
  </si>
  <si>
    <t>채소의 기분, 바다표범의 키스</t>
  </si>
  <si>
    <t>무라카미 하루키 지음, 오하시 아유미 그림, 권남희 옮김</t>
  </si>
  <si>
    <t>토리빵 16</t>
  </si>
  <si>
    <t>토리노 난코 지음, 최신영 옮김</t>
  </si>
  <si>
    <t>내 몸의 생체시계를 늦추는 노화과학</t>
  </si>
  <si>
    <t>파라사이언스(파라북스)</t>
  </si>
  <si>
    <t>그냥 우리 오빠</t>
  </si>
  <si>
    <t>지구의아침</t>
  </si>
  <si>
    <t>신티아 로베르츠 지음, 메이 클레리시 그림, 배상희 옮김</t>
  </si>
  <si>
    <t>대학·중용</t>
  </si>
  <si>
    <t>김경윤 지음, 신성희 그림, 증자.자사 원작</t>
  </si>
  <si>
    <t>금빛 눈동자를 찾아라!</t>
  </si>
  <si>
    <t>사빈 조비기앙 지음, 나다니엘 리미 그림, 임나무 옮김</t>
  </si>
  <si>
    <t>우리가 먹는 음식도 사회 문제라고요?</t>
  </si>
  <si>
    <t>정정희 지음, 시미씨 그림</t>
  </si>
  <si>
    <t>미래에는</t>
  </si>
  <si>
    <t>구리디 지음, 이숙진 옮김</t>
  </si>
  <si>
    <t>판타지 미적분 탐험대 3 : 함수 미궁에 갇히다!</t>
  </si>
  <si>
    <t>이억주.정영훈 지음, 홍승우 그림, 최인용 감수</t>
  </si>
  <si>
    <t>고고</t>
  </si>
  <si>
    <t>접는선</t>
  </si>
  <si>
    <t>아포포 지음</t>
  </si>
  <si>
    <t>자유의 역설</t>
  </si>
  <si>
    <t>올랜도 패터슨 지음, 김혁 옮김</t>
  </si>
  <si>
    <t>일: 경험의 이야기</t>
  </si>
  <si>
    <t>루이자 메이 올콧 지음, 저녁달 편집부 옮김</t>
  </si>
  <si>
    <t>알파벳 퍼즐러즈</t>
  </si>
  <si>
    <t>오야마 세이이치로 지음, 김은모 옮김</t>
  </si>
  <si>
    <t>미지의 세계는 어떤 모습일까?</t>
  </si>
  <si>
    <t>앤디 J. 피자.소피 밀러 지음, 김세실 옮김</t>
  </si>
  <si>
    <t>뜨거운 태양 아래서</t>
  </si>
  <si>
    <t>가산 카나파니 지음, 윤희환 옮김</t>
  </si>
  <si>
    <t>번역의 철학</t>
  </si>
  <si>
    <t>데이미언 설스 지음, 홍한별 옮김</t>
  </si>
  <si>
    <t>플로렌스 나이팅게일</t>
  </si>
  <si>
    <t>플로렌스 나이팅게일 지음, 김보은 옮김</t>
  </si>
  <si>
    <t>사랑의 기술</t>
  </si>
  <si>
    <t>에리히 프롬 지음, 강주헌 옮김</t>
  </si>
  <si>
    <t>2026년 제1회 김학철문학상 수상 작품집</t>
  </si>
  <si>
    <t>황정은.최진영.전춘화 지음</t>
  </si>
  <si>
    <t>신율마 지음</t>
  </si>
  <si>
    <t>살아라, 타락하라</t>
  </si>
  <si>
    <t>덤불프레스</t>
  </si>
  <si>
    <t>다자이 오사무 외 지음, 이제민 옮김</t>
  </si>
  <si>
    <t>생기부 필독서로 읽는 통합사회</t>
  </si>
  <si>
    <t>임성훈 지음</t>
  </si>
  <si>
    <t>일본 현지 슈퍼마켓 대백과</t>
  </si>
  <si>
    <t>스가와라 요시미 지음, 이혜윤 옮김</t>
  </si>
  <si>
    <t>제2회 우주리뷰상 수상작품집</t>
  </si>
  <si>
    <t>김선경 외 지음</t>
  </si>
  <si>
    <t>호수 너머에는</t>
  </si>
  <si>
    <t>요코야마 히데오 지음, 최고은 옮김</t>
  </si>
  <si>
    <t>꼬리가 느껴지는 사람</t>
  </si>
  <si>
    <t>재를 찾아서</t>
  </si>
  <si>
    <t>하나 미쉘 지음, 이윤정 옮김</t>
  </si>
  <si>
    <t>민주주의인가, 보나파르트주의인가?</t>
  </si>
  <si>
    <t>산현글방(산현재)</t>
  </si>
  <si>
    <t>도메니코 로수르도 지음, 장석준 옮김</t>
  </si>
  <si>
    <t>질문의 책</t>
  </si>
  <si>
    <t>불화하는 마음</t>
  </si>
  <si>
    <t>마요네즈</t>
  </si>
  <si>
    <t>이지 외 지음</t>
  </si>
  <si>
    <t>파블로 네루다 지음, 팔로마 발디비아 그림, 남진희 옮김</t>
  </si>
  <si>
    <t>2026년 부산도서관 제6차 정기도서 구입대상목록</t>
    <phoneticPr fontId="20" type="noConversion"/>
  </si>
  <si>
    <t>(세트가격)120,000</t>
    <phoneticPr fontId="20" type="noConversion"/>
  </si>
  <si>
    <t>(세트가격)27000</t>
    <phoneticPr fontId="20" type="noConversion"/>
  </si>
  <si>
    <t>(세트가격)33000</t>
    <phoneticPr fontId="20" type="noConversion"/>
  </si>
  <si>
    <t>(세트가격)360000</t>
    <phoneticPr fontId="20" type="noConversion"/>
  </si>
  <si>
    <t>(세트가격)377000</t>
    <phoneticPr fontId="20" type="noConversion"/>
  </si>
  <si>
    <t>신간</t>
  </si>
  <si>
    <t>아동미결호</t>
  </si>
  <si>
    <t>추천아동</t>
  </si>
  <si>
    <t>(총 2,632권 / 금51,369,100원)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</si>
</sst>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54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0"/>
      <color rgb="FF006100"/>
      <name val="맑은 고딕"/>
      <family val="2"/>
      <charset val="129"/>
      <scheme val="minor"/>
    </font>
    <font>
      <sz val="10"/>
      <color rgb="FF9C0006"/>
      <name val="맑은 고딕"/>
      <family val="2"/>
      <charset val="129"/>
      <scheme val="minor"/>
    </font>
    <font>
      <sz val="10"/>
      <color rgb="FF9C6500"/>
      <name val="맑은 고딕"/>
      <family val="2"/>
      <charset val="129"/>
      <scheme val="minor"/>
    </font>
    <font>
      <sz val="10"/>
      <color rgb="FF3F3F76"/>
      <name val="맑은 고딕"/>
      <family val="2"/>
      <charset val="129"/>
      <scheme val="minor"/>
    </font>
    <font>
      <b/>
      <sz val="10"/>
      <color rgb="FF3F3F3F"/>
      <name val="맑은 고딕"/>
      <family val="2"/>
      <charset val="129"/>
      <scheme val="minor"/>
    </font>
    <font>
      <b/>
      <sz val="10"/>
      <color rgb="FFFA7D00"/>
      <name val="맑은 고딕"/>
      <family val="2"/>
      <charset val="129"/>
      <scheme val="minor"/>
    </font>
    <font>
      <sz val="10"/>
      <color rgb="FFFA7D0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i/>
      <sz val="10"/>
      <color rgb="FF7F7F7F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6"/>
      <color rgb="FF002060"/>
      <name val="HY견고딕"/>
      <family val="1"/>
      <charset val="129"/>
    </font>
    <font>
      <sz val="22"/>
      <color rgb="FF002060"/>
      <name val="HY견고딕"/>
      <family val="1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6" borderId="4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40" fillId="5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6" fillId="6" borderId="5" applyNumberFormat="0" applyAlignment="0" applyProtection="0">
      <alignment vertical="center"/>
    </xf>
    <xf numFmtId="0" fontId="1" fillId="0" borderId="0">
      <alignment vertical="center"/>
    </xf>
    <xf numFmtId="0" fontId="53" fillId="0" borderId="0">
      <alignment vertical="center"/>
    </xf>
  </cellStyleXfs>
  <cellXfs count="59">
    <xf numFmtId="0" fontId="0" fillId="0" borderId="0" xfId="0">
      <alignment vertical="center"/>
    </xf>
    <xf numFmtId="0" fontId="22" fillId="0" borderId="0" xfId="0" applyFont="1" applyAlignment="1">
      <alignment vertical="center" shrinkToFit="1"/>
    </xf>
    <xf numFmtId="0" fontId="22" fillId="0" borderId="0" xfId="0" applyFont="1" applyFill="1" applyAlignment="1">
      <alignment vertical="center" shrinkToFit="1"/>
    </xf>
    <xf numFmtId="176" fontId="22" fillId="0" borderId="0" xfId="0" applyNumberFormat="1" applyFont="1" applyAlignment="1">
      <alignment vertical="center" shrinkToFit="1"/>
    </xf>
    <xf numFmtId="0" fontId="0" fillId="0" borderId="0" xfId="0" applyAlignment="1">
      <alignment vertical="center" shrinkToFit="1"/>
    </xf>
    <xf numFmtId="0" fontId="47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49" fontId="22" fillId="0" borderId="0" xfId="0" applyNumberFormat="1" applyFont="1" applyAlignment="1">
      <alignment horizontal="center" vertical="center" shrinkToFit="1"/>
    </xf>
    <xf numFmtId="0" fontId="31" fillId="0" borderId="0" xfId="0" applyNumberFormat="1" applyFont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177" fontId="31" fillId="33" borderId="20" xfId="0" applyNumberFormat="1" applyFont="1" applyFill="1" applyBorder="1" applyAlignment="1">
      <alignment horizontal="center" vertical="center" shrinkToFit="1"/>
    </xf>
    <xf numFmtId="177" fontId="31" fillId="33" borderId="21" xfId="0" applyNumberFormat="1" applyFont="1" applyFill="1" applyBorder="1" applyAlignment="1">
      <alignment horizontal="center" vertical="center" shrinkToFit="1"/>
    </xf>
    <xf numFmtId="0" fontId="31" fillId="33" borderId="21" xfId="0" applyNumberFormat="1" applyFont="1" applyFill="1" applyBorder="1" applyAlignment="1">
      <alignment horizontal="center" vertical="center" shrinkToFit="1"/>
    </xf>
    <xf numFmtId="49" fontId="31" fillId="33" borderId="22" xfId="0" applyNumberFormat="1" applyFont="1" applyFill="1" applyBorder="1" applyAlignment="1">
      <alignment horizontal="center" vertical="center" shrinkToFit="1"/>
    </xf>
    <xf numFmtId="177" fontId="31" fillId="33" borderId="22" xfId="0" applyNumberFormat="1" applyFont="1" applyFill="1" applyBorder="1" applyAlignment="1">
      <alignment horizontal="center" vertical="center" shrinkToFit="1"/>
    </xf>
    <xf numFmtId="176" fontId="31" fillId="33" borderId="23" xfId="0" applyNumberFormat="1" applyFont="1" applyFill="1" applyBorder="1" applyAlignment="1">
      <alignment horizontal="center" vertical="center" shrinkToFit="1"/>
    </xf>
    <xf numFmtId="177" fontId="31" fillId="33" borderId="24" xfId="0" applyNumberFormat="1" applyFont="1" applyFill="1" applyBorder="1" applyAlignment="1">
      <alignment horizontal="center" vertical="center" shrinkToFit="1"/>
    </xf>
    <xf numFmtId="0" fontId="26" fillId="34" borderId="15" xfId="0" applyFont="1" applyFill="1" applyBorder="1" applyAlignment="1">
      <alignment horizontal="center" vertical="center" shrinkToFit="1"/>
    </xf>
    <xf numFmtId="0" fontId="25" fillId="34" borderId="15" xfId="0" applyNumberFormat="1" applyFont="1" applyFill="1" applyBorder="1" applyAlignment="1">
      <alignment horizontal="center" vertical="center" shrinkToFit="1"/>
    </xf>
    <xf numFmtId="49" fontId="28" fillId="34" borderId="15" xfId="0" applyNumberFormat="1" applyFont="1" applyFill="1" applyBorder="1" applyAlignment="1">
      <alignment horizontal="center" vertical="center" shrinkToFit="1"/>
    </xf>
    <xf numFmtId="0" fontId="27" fillId="34" borderId="15" xfId="0" applyFont="1" applyFill="1" applyBorder="1" applyAlignment="1">
      <alignment horizontal="left" vertical="center" shrinkToFit="1"/>
    </xf>
    <xf numFmtId="0" fontId="25" fillId="34" borderId="15" xfId="0" applyFont="1" applyFill="1" applyBorder="1" applyAlignment="1">
      <alignment horizontal="center" vertical="center" shrinkToFit="1"/>
    </xf>
    <xf numFmtId="0" fontId="29" fillId="34" borderId="15" xfId="0" applyFont="1" applyFill="1" applyBorder="1" applyAlignment="1">
      <alignment horizontal="center" vertical="center" shrinkToFit="1"/>
    </xf>
    <xf numFmtId="0" fontId="51" fillId="0" borderId="15" xfId="0" applyFont="1" applyFill="1" applyBorder="1" applyAlignment="1">
      <alignment horizontal="left" vertical="center"/>
    </xf>
    <xf numFmtId="176" fontId="48" fillId="34" borderId="15" xfId="0" applyNumberFormat="1" applyFont="1" applyFill="1" applyBorder="1" applyAlignment="1">
      <alignment horizontal="center" vertical="center" shrinkToFit="1"/>
    </xf>
    <xf numFmtId="176" fontId="31" fillId="33" borderId="22" xfId="0" applyNumberFormat="1" applyFont="1" applyFill="1" applyBorder="1" applyAlignment="1">
      <alignment horizontal="center" vertical="center" shrinkToFit="1"/>
    </xf>
    <xf numFmtId="176" fontId="27" fillId="34" borderId="15" xfId="0" applyNumberFormat="1" applyFont="1" applyFill="1" applyBorder="1" applyAlignment="1">
      <alignment horizontal="center" vertical="center" shrinkToFit="1"/>
    </xf>
    <xf numFmtId="176" fontId="22" fillId="0" borderId="0" xfId="0" applyNumberFormat="1" applyFont="1" applyAlignment="1">
      <alignment horizontal="center" vertical="center" shrinkToFit="1"/>
    </xf>
    <xf numFmtId="0" fontId="30" fillId="0" borderId="15" xfId="0" applyFont="1" applyFill="1" applyBorder="1" applyAlignment="1">
      <alignment horizontal="center" vertical="center" shrinkToFit="1"/>
    </xf>
    <xf numFmtId="0" fontId="52" fillId="0" borderId="15" xfId="0" applyNumberFormat="1" applyFont="1" applyFill="1" applyBorder="1" applyAlignment="1">
      <alignment horizontal="center" vertical="center" shrinkToFit="1"/>
    </xf>
    <xf numFmtId="49" fontId="49" fillId="0" borderId="15" xfId="0" applyNumberFormat="1" applyFont="1" applyFill="1" applyBorder="1" applyAlignment="1">
      <alignment horizontal="center" vertical="center" shrinkToFit="1"/>
    </xf>
    <xf numFmtId="0" fontId="49" fillId="0" borderId="15" xfId="0" applyFont="1" applyFill="1" applyBorder="1" applyAlignment="1">
      <alignment horizontal="center" vertical="center" shrinkToFit="1"/>
    </xf>
    <xf numFmtId="176" fontId="2" fillId="0" borderId="0" xfId="0" applyNumberFormat="1" applyFont="1" applyAlignment="1">
      <alignment horizontal="center" vertical="center" shrinkToFit="1"/>
    </xf>
    <xf numFmtId="177" fontId="25" fillId="34" borderId="15" xfId="0" applyNumberFormat="1" applyFont="1" applyFill="1" applyBorder="1" applyAlignment="1">
      <alignment horizontal="center" vertical="center" shrinkToFit="1"/>
    </xf>
    <xf numFmtId="177" fontId="47" fillId="0" borderId="0" xfId="0" applyNumberFormat="1" applyFont="1" applyAlignment="1">
      <alignment horizontal="center" vertical="center" shrinkToFit="1"/>
    </xf>
    <xf numFmtId="176" fontId="51" fillId="0" borderId="15" xfId="0" applyNumberFormat="1" applyFont="1" applyBorder="1" applyAlignment="1">
      <alignment horizontal="center" vertical="center"/>
    </xf>
    <xf numFmtId="0" fontId="51" fillId="0" borderId="15" xfId="85" applyFont="1" applyBorder="1" applyAlignment="1">
      <alignment vertical="center" wrapText="1"/>
    </xf>
    <xf numFmtId="0" fontId="49" fillId="0" borderId="15" xfId="85" applyFont="1" applyFill="1" applyBorder="1" applyAlignment="1">
      <alignment vertical="center" wrapText="1"/>
    </xf>
    <xf numFmtId="1" fontId="49" fillId="0" borderId="15" xfId="85" applyNumberFormat="1" applyFont="1" applyFill="1" applyBorder="1" applyAlignment="1">
      <alignment vertical="center" wrapText="1"/>
    </xf>
    <xf numFmtId="3" fontId="49" fillId="0" borderId="15" xfId="85" applyNumberFormat="1" applyFont="1" applyFill="1" applyBorder="1" applyAlignment="1">
      <alignment vertical="center" wrapText="1"/>
    </xf>
    <xf numFmtId="0" fontId="49" fillId="0" borderId="15" xfId="0" applyFont="1" applyFill="1" applyBorder="1" applyAlignment="1">
      <alignment vertical="center" wrapText="1"/>
    </xf>
    <xf numFmtId="1" fontId="49" fillId="0" borderId="15" xfId="0" applyNumberFormat="1" applyFont="1" applyFill="1" applyBorder="1" applyAlignment="1">
      <alignment vertical="center" wrapText="1"/>
    </xf>
    <xf numFmtId="3" fontId="49" fillId="0" borderId="15" xfId="0" applyNumberFormat="1" applyFont="1" applyFill="1" applyBorder="1" applyAlignment="1">
      <alignment vertical="center" wrapText="1"/>
    </xf>
    <xf numFmtId="0" fontId="49" fillId="0" borderId="15" xfId="85" applyFont="1" applyBorder="1">
      <alignment vertical="center"/>
    </xf>
    <xf numFmtId="0" fontId="49" fillId="0" borderId="15" xfId="0" applyFont="1" applyBorder="1" applyAlignment="1">
      <alignment horizontal="center" vertical="center" shrinkToFit="1"/>
    </xf>
    <xf numFmtId="0" fontId="52" fillId="0" borderId="15" xfId="0" applyNumberFormat="1" applyFont="1" applyBorder="1" applyAlignment="1">
      <alignment horizontal="center" vertical="center" shrinkToFit="1"/>
    </xf>
    <xf numFmtId="49" fontId="49" fillId="0" borderId="15" xfId="0" applyNumberFormat="1" applyFont="1" applyBorder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24" fillId="0" borderId="17" xfId="0" applyFont="1" applyFill="1" applyBorder="1" applyAlignment="1">
      <alignment horizontal="center" vertical="center" shrinkToFit="1"/>
    </xf>
    <xf numFmtId="0" fontId="0" fillId="0" borderId="19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24" fillId="0" borderId="13" xfId="0" applyFont="1" applyFill="1" applyBorder="1" applyAlignment="1">
      <alignment horizontal="center" vertical="center" shrinkToFit="1"/>
    </xf>
    <xf numFmtId="0" fontId="0" fillId="0" borderId="18" xfId="0" applyBorder="1" applyAlignment="1">
      <alignment vertical="center" shrinkToFit="1"/>
    </xf>
    <xf numFmtId="0" fontId="50" fillId="0" borderId="18" xfId="0" applyFont="1" applyBorder="1" applyAlignment="1">
      <alignment vertical="center" wrapText="1" shrinkToFit="1"/>
    </xf>
    <xf numFmtId="0" fontId="50" fillId="0" borderId="18" xfId="0" applyFont="1" applyBorder="1" applyAlignment="1">
      <alignment vertical="center" shrinkToFit="1"/>
    </xf>
    <xf numFmtId="0" fontId="50" fillId="0" borderId="14" xfId="0" applyFont="1" applyBorder="1" applyAlignment="1">
      <alignment vertical="center" shrinkToFit="1"/>
    </xf>
  </cellXfs>
  <cellStyles count="87">
    <cellStyle name="20% - 강조색1" xfId="19" builtinId="30" customBuiltin="1"/>
    <cellStyle name="20% - 강조색1 2" xfId="44" xr:uid="{00000000-0005-0000-0000-000001000000}"/>
    <cellStyle name="20% - 강조색2" xfId="23" builtinId="34" customBuiltin="1"/>
    <cellStyle name="20% - 강조색2 2" xfId="45" xr:uid="{00000000-0005-0000-0000-000003000000}"/>
    <cellStyle name="20% - 강조색3" xfId="27" builtinId="38" customBuiltin="1"/>
    <cellStyle name="20% - 강조색3 2" xfId="46" xr:uid="{00000000-0005-0000-0000-000005000000}"/>
    <cellStyle name="20% - 강조색4" xfId="31" builtinId="42" customBuiltin="1"/>
    <cellStyle name="20% - 강조색4 2" xfId="47" xr:uid="{00000000-0005-0000-0000-000007000000}"/>
    <cellStyle name="20% - 강조색5" xfId="35" builtinId="46" customBuiltin="1"/>
    <cellStyle name="20% - 강조색5 2" xfId="48" xr:uid="{00000000-0005-0000-0000-000009000000}"/>
    <cellStyle name="20% - 강조색6" xfId="39" builtinId="50" customBuiltin="1"/>
    <cellStyle name="20% - 강조색6 2" xfId="49" xr:uid="{00000000-0005-0000-0000-00000B000000}"/>
    <cellStyle name="40% - 강조색1" xfId="20" builtinId="31" customBuiltin="1"/>
    <cellStyle name="40% - 강조색1 2" xfId="50" xr:uid="{00000000-0005-0000-0000-00000D000000}"/>
    <cellStyle name="40% - 강조색2" xfId="24" builtinId="35" customBuiltin="1"/>
    <cellStyle name="40% - 강조색2 2" xfId="51" xr:uid="{00000000-0005-0000-0000-00000F000000}"/>
    <cellStyle name="40% - 강조색3" xfId="28" builtinId="39" customBuiltin="1"/>
    <cellStyle name="40% - 강조색3 2" xfId="52" xr:uid="{00000000-0005-0000-0000-000011000000}"/>
    <cellStyle name="40% - 강조색4" xfId="32" builtinId="43" customBuiltin="1"/>
    <cellStyle name="40% - 강조색4 2" xfId="53" xr:uid="{00000000-0005-0000-0000-000013000000}"/>
    <cellStyle name="40% - 강조색5" xfId="36" builtinId="47" customBuiltin="1"/>
    <cellStyle name="40% - 강조색5 2" xfId="54" xr:uid="{00000000-0005-0000-0000-000015000000}"/>
    <cellStyle name="40% - 강조색6" xfId="40" builtinId="51" customBuiltin="1"/>
    <cellStyle name="40% - 강조색6 2" xfId="55" xr:uid="{00000000-0005-0000-0000-000017000000}"/>
    <cellStyle name="60% - 강조색1" xfId="21" builtinId="32" customBuiltin="1"/>
    <cellStyle name="60% - 강조색1 2" xfId="56" xr:uid="{00000000-0005-0000-0000-000019000000}"/>
    <cellStyle name="60% - 강조색2" xfId="25" builtinId="36" customBuiltin="1"/>
    <cellStyle name="60% - 강조색2 2" xfId="57" xr:uid="{00000000-0005-0000-0000-00001B000000}"/>
    <cellStyle name="60% - 강조색3" xfId="29" builtinId="40" customBuiltin="1"/>
    <cellStyle name="60% - 강조색3 2" xfId="58" xr:uid="{00000000-0005-0000-0000-00001D000000}"/>
    <cellStyle name="60% - 강조색4" xfId="33" builtinId="44" customBuiltin="1"/>
    <cellStyle name="60% - 강조색4 2" xfId="59" xr:uid="{00000000-0005-0000-0000-00001F000000}"/>
    <cellStyle name="60% - 강조색5" xfId="37" builtinId="48" customBuiltin="1"/>
    <cellStyle name="60% - 강조색5 2" xfId="60" xr:uid="{00000000-0005-0000-0000-000021000000}"/>
    <cellStyle name="60% - 강조색6" xfId="41" builtinId="52" customBuiltin="1"/>
    <cellStyle name="60% - 강조색6 2" xfId="61" xr:uid="{00000000-0005-0000-0000-000023000000}"/>
    <cellStyle name="강조색1" xfId="18" builtinId="29" customBuiltin="1"/>
    <cellStyle name="강조색1 2" xfId="62" xr:uid="{00000000-0005-0000-0000-000025000000}"/>
    <cellStyle name="강조색2" xfId="22" builtinId="33" customBuiltin="1"/>
    <cellStyle name="강조색2 2" xfId="63" xr:uid="{00000000-0005-0000-0000-000027000000}"/>
    <cellStyle name="강조색3" xfId="26" builtinId="37" customBuiltin="1"/>
    <cellStyle name="강조색3 2" xfId="64" xr:uid="{00000000-0005-0000-0000-000029000000}"/>
    <cellStyle name="강조색4" xfId="30" builtinId="41" customBuiltin="1"/>
    <cellStyle name="강조색4 2" xfId="65" xr:uid="{00000000-0005-0000-0000-00002B000000}"/>
    <cellStyle name="강조색5" xfId="34" builtinId="45" customBuiltin="1"/>
    <cellStyle name="강조색5 2" xfId="66" xr:uid="{00000000-0005-0000-0000-00002D000000}"/>
    <cellStyle name="강조색6" xfId="38" builtinId="49" customBuiltin="1"/>
    <cellStyle name="강조색6 2" xfId="67" xr:uid="{00000000-0005-0000-0000-00002F000000}"/>
    <cellStyle name="경고문" xfId="14" builtinId="11" customBuiltin="1"/>
    <cellStyle name="경고문 2" xfId="68" xr:uid="{00000000-0005-0000-0000-000031000000}"/>
    <cellStyle name="계산" xfId="11" builtinId="22" customBuiltin="1"/>
    <cellStyle name="계산 2" xfId="69" xr:uid="{00000000-0005-0000-0000-000033000000}"/>
    <cellStyle name="나쁨" xfId="7" builtinId="27" customBuiltin="1"/>
    <cellStyle name="나쁨 2" xfId="70" xr:uid="{00000000-0005-0000-0000-000035000000}"/>
    <cellStyle name="메모" xfId="15" builtinId="10" customBuiltin="1"/>
    <cellStyle name="메모 2" xfId="71" xr:uid="{00000000-0005-0000-0000-000037000000}"/>
    <cellStyle name="보통" xfId="8" builtinId="28" customBuiltin="1"/>
    <cellStyle name="보통 2" xfId="72" xr:uid="{00000000-0005-0000-0000-000039000000}"/>
    <cellStyle name="설명 텍스트" xfId="16" builtinId="53" customBuiltin="1"/>
    <cellStyle name="설명 텍스트 2" xfId="73" xr:uid="{00000000-0005-0000-0000-00003B000000}"/>
    <cellStyle name="셀 확인" xfId="13" builtinId="23" customBuiltin="1"/>
    <cellStyle name="셀 확인 2" xfId="74" xr:uid="{00000000-0005-0000-0000-00003D000000}"/>
    <cellStyle name="연결된 셀" xfId="12" builtinId="24" customBuiltin="1"/>
    <cellStyle name="연결된 셀 2" xfId="75" xr:uid="{00000000-0005-0000-0000-00003F000000}"/>
    <cellStyle name="요약" xfId="17" builtinId="25" customBuiltin="1"/>
    <cellStyle name="요약 2" xfId="76" xr:uid="{00000000-0005-0000-0000-000041000000}"/>
    <cellStyle name="입력" xfId="9" builtinId="20" customBuiltin="1"/>
    <cellStyle name="입력 2" xfId="77" xr:uid="{00000000-0005-0000-0000-000043000000}"/>
    <cellStyle name="제목" xfId="1" builtinId="15" customBuiltin="1"/>
    <cellStyle name="제목 1" xfId="2" builtinId="16" customBuiltin="1"/>
    <cellStyle name="제목 1 2" xfId="79" xr:uid="{00000000-0005-0000-0000-000046000000}"/>
    <cellStyle name="제목 2" xfId="3" builtinId="17" customBuiltin="1"/>
    <cellStyle name="제목 2 2" xfId="80" xr:uid="{00000000-0005-0000-0000-000048000000}"/>
    <cellStyle name="제목 3" xfId="4" builtinId="18" customBuiltin="1"/>
    <cellStyle name="제목 3 2" xfId="81" xr:uid="{00000000-0005-0000-0000-00004A000000}"/>
    <cellStyle name="제목 4" xfId="5" builtinId="19" customBuiltin="1"/>
    <cellStyle name="제목 4 2" xfId="82" xr:uid="{00000000-0005-0000-0000-00004C000000}"/>
    <cellStyle name="제목 5" xfId="78" xr:uid="{00000000-0005-0000-0000-00004D000000}"/>
    <cellStyle name="좋음" xfId="6" builtinId="26" customBuiltin="1"/>
    <cellStyle name="좋음 2" xfId="83" xr:uid="{00000000-0005-0000-0000-00004F000000}"/>
    <cellStyle name="출력" xfId="10" builtinId="21" customBuiltin="1"/>
    <cellStyle name="출력 2" xfId="84" xr:uid="{00000000-0005-0000-0000-000051000000}"/>
    <cellStyle name="표준" xfId="0" builtinId="0"/>
    <cellStyle name="표준 2" xfId="43" xr:uid="{00000000-0005-0000-0000-000053000000}"/>
    <cellStyle name="표준 2 2" xfId="86" xr:uid="{5A5CF742-2EBE-4B64-959D-22327A12DEA8}"/>
    <cellStyle name="표준 3" xfId="42" xr:uid="{00000000-0005-0000-0000-000054000000}"/>
    <cellStyle name="표준 4" xfId="85" xr:uid="{A6036F76-0D23-4261-AC93-A353325076A7}"/>
  </cellStyles>
  <dxfs count="16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DAE4B-0073-49D3-8596-EF3744CEA327}">
  <dimension ref="A1:N2509"/>
  <sheetViews>
    <sheetView tabSelected="1" zoomScale="94" zoomScaleNormal="94" workbookViewId="0">
      <selection sqref="A1:N1"/>
    </sheetView>
  </sheetViews>
  <sheetFormatPr defaultRowHeight="24.95" customHeight="1" x14ac:dyDescent="0.25"/>
  <cols>
    <col min="1" max="1" width="7.7109375" style="7" customWidth="1"/>
    <col min="2" max="2" width="9.85546875" style="10" customWidth="1"/>
    <col min="3" max="3" width="8.140625" style="9" customWidth="1"/>
    <col min="4" max="4" width="8" style="8" customWidth="1"/>
    <col min="5" max="5" width="45.7109375" style="6" customWidth="1"/>
    <col min="6" max="7" width="12.7109375" style="6" customWidth="1"/>
    <col min="8" max="8" width="10.7109375" style="5" customWidth="1"/>
    <col min="9" max="9" width="17.85546875" style="35" customWidth="1"/>
    <col min="10" max="10" width="19.7109375" style="28" customWidth="1"/>
    <col min="11" max="11" width="7.28515625" style="33" customWidth="1"/>
    <col min="12" max="12" width="22.42578125" style="3" customWidth="1"/>
    <col min="13" max="13" width="19.7109375" style="28" hidden="1" customWidth="1"/>
    <col min="14" max="14" width="15.42578125" style="1" customWidth="1"/>
    <col min="15" max="16384" width="9.140625" style="4"/>
  </cols>
  <sheetData>
    <row r="1" spans="1:14" ht="50.1" customHeight="1" x14ac:dyDescent="0.25">
      <c r="A1" s="48" t="s">
        <v>6026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50.1" customHeight="1" thickBot="1" x14ac:dyDescent="0.3">
      <c r="A2" s="51" t="s">
        <v>6035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/>
    </row>
    <row r="3" spans="1:14" ht="36.75" customHeight="1" thickBot="1" x14ac:dyDescent="0.3">
      <c r="A3" s="54"/>
      <c r="B3" s="55"/>
      <c r="C3" s="55"/>
      <c r="D3" s="55"/>
      <c r="E3" s="55"/>
      <c r="F3" s="55"/>
      <c r="G3" s="55"/>
      <c r="H3" s="55"/>
      <c r="I3" s="56" t="s">
        <v>220</v>
      </c>
      <c r="J3" s="57"/>
      <c r="K3" s="57"/>
      <c r="L3" s="57"/>
      <c r="M3" s="57"/>
      <c r="N3" s="58"/>
    </row>
    <row r="4" spans="1:14" ht="24.95" customHeight="1" x14ac:dyDescent="0.25">
      <c r="A4" s="11" t="s">
        <v>0</v>
      </c>
      <c r="B4" s="12" t="s">
        <v>10</v>
      </c>
      <c r="C4" s="13" t="s">
        <v>14</v>
      </c>
      <c r="D4" s="14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2" t="s">
        <v>7</v>
      </c>
      <c r="J4" s="26" t="s">
        <v>1</v>
      </c>
      <c r="K4" s="26" t="s">
        <v>8</v>
      </c>
      <c r="L4" s="16" t="s">
        <v>12</v>
      </c>
      <c r="M4" s="26" t="s">
        <v>1</v>
      </c>
      <c r="N4" s="17" t="s">
        <v>11</v>
      </c>
    </row>
    <row r="5" spans="1:14" s="1" customFormat="1" ht="24.95" customHeight="1" x14ac:dyDescent="0.25">
      <c r="A5" s="18" t="s">
        <v>9</v>
      </c>
      <c r="B5" s="18"/>
      <c r="C5" s="19"/>
      <c r="D5" s="20"/>
      <c r="E5" s="21"/>
      <c r="F5" s="21"/>
      <c r="G5" s="21"/>
      <c r="H5" s="22"/>
      <c r="I5" s="34"/>
      <c r="J5" s="27"/>
      <c r="K5" s="25">
        <f>SUM(K6:K3192)</f>
        <v>2632</v>
      </c>
      <c r="L5" s="25">
        <f>SUM(M6:M3192)</f>
        <v>51369100</v>
      </c>
      <c r="N5" s="23"/>
    </row>
    <row r="6" spans="1:14" s="1" customFormat="1" ht="24.95" customHeight="1" x14ac:dyDescent="0.25">
      <c r="A6" s="24">
        <v>1</v>
      </c>
      <c r="B6" s="29" t="s">
        <v>174</v>
      </c>
      <c r="C6" s="30" t="s">
        <v>172</v>
      </c>
      <c r="D6" s="31" t="s">
        <v>104</v>
      </c>
      <c r="E6" s="38" t="s">
        <v>4397</v>
      </c>
      <c r="F6" s="37" t="s">
        <v>4398</v>
      </c>
      <c r="G6" s="37" t="s">
        <v>287</v>
      </c>
      <c r="H6" s="37" t="s">
        <v>378</v>
      </c>
      <c r="I6" s="39">
        <v>9791168672697</v>
      </c>
      <c r="J6" s="40">
        <v>15000</v>
      </c>
      <c r="K6" s="38">
        <v>1</v>
      </c>
      <c r="L6" s="36">
        <f t="shared" ref="L6:L69" si="0">J6*K6</f>
        <v>15000</v>
      </c>
      <c r="M6" s="40">
        <v>15000</v>
      </c>
      <c r="N6" s="32" t="s">
        <v>605</v>
      </c>
    </row>
    <row r="7" spans="1:14" s="1" customFormat="1" ht="24.95" customHeight="1" x14ac:dyDescent="0.25">
      <c r="A7" s="24">
        <v>2</v>
      </c>
      <c r="B7" s="29" t="s">
        <v>174</v>
      </c>
      <c r="C7" s="30" t="s">
        <v>13</v>
      </c>
      <c r="D7" s="31" t="s">
        <v>18</v>
      </c>
      <c r="E7" s="38" t="s">
        <v>4382</v>
      </c>
      <c r="F7" s="37" t="s">
        <v>4383</v>
      </c>
      <c r="G7" s="37" t="s">
        <v>664</v>
      </c>
      <c r="H7" s="37" t="s">
        <v>378</v>
      </c>
      <c r="I7" s="39">
        <v>9791192822228</v>
      </c>
      <c r="J7" s="40">
        <v>18000</v>
      </c>
      <c r="K7" s="38">
        <v>1</v>
      </c>
      <c r="L7" s="36">
        <f t="shared" si="0"/>
        <v>18000</v>
      </c>
      <c r="M7" s="40">
        <v>18000</v>
      </c>
      <c r="N7" s="32" t="s">
        <v>605</v>
      </c>
    </row>
    <row r="8" spans="1:14" s="1" customFormat="1" ht="24.95" customHeight="1" x14ac:dyDescent="0.25">
      <c r="A8" s="24">
        <v>3</v>
      </c>
      <c r="B8" s="29" t="s">
        <v>174</v>
      </c>
      <c r="C8" s="30" t="s">
        <v>13</v>
      </c>
      <c r="D8" s="31" t="s">
        <v>18</v>
      </c>
      <c r="E8" s="38" t="s">
        <v>4356</v>
      </c>
      <c r="F8" s="37" t="s">
        <v>4357</v>
      </c>
      <c r="G8" s="37" t="s">
        <v>272</v>
      </c>
      <c r="H8" s="37" t="s">
        <v>378</v>
      </c>
      <c r="I8" s="39">
        <v>9791199676619</v>
      </c>
      <c r="J8" s="40">
        <v>18000</v>
      </c>
      <c r="K8" s="38">
        <v>1</v>
      </c>
      <c r="L8" s="36">
        <f t="shared" si="0"/>
        <v>18000</v>
      </c>
      <c r="M8" s="40">
        <v>18000</v>
      </c>
      <c r="N8" s="32" t="s">
        <v>605</v>
      </c>
    </row>
    <row r="9" spans="1:14" s="1" customFormat="1" ht="24.95" customHeight="1" x14ac:dyDescent="0.25">
      <c r="A9" s="24">
        <v>4</v>
      </c>
      <c r="B9" s="29" t="s">
        <v>174</v>
      </c>
      <c r="C9" s="30" t="s">
        <v>13</v>
      </c>
      <c r="D9" s="31" t="s">
        <v>161</v>
      </c>
      <c r="E9" s="38" t="s">
        <v>4412</v>
      </c>
      <c r="F9" s="37" t="s">
        <v>4413</v>
      </c>
      <c r="G9" s="37" t="s">
        <v>275</v>
      </c>
      <c r="H9" s="37" t="s">
        <v>378</v>
      </c>
      <c r="I9" s="39">
        <v>9791124582008</v>
      </c>
      <c r="J9" s="40">
        <v>20000</v>
      </c>
      <c r="K9" s="38">
        <v>1</v>
      </c>
      <c r="L9" s="36">
        <f t="shared" si="0"/>
        <v>20000</v>
      </c>
      <c r="M9" s="40">
        <v>20000</v>
      </c>
      <c r="N9" s="32" t="s">
        <v>605</v>
      </c>
    </row>
    <row r="10" spans="1:14" s="1" customFormat="1" ht="24.95" customHeight="1" x14ac:dyDescent="0.25">
      <c r="A10" s="24">
        <v>5</v>
      </c>
      <c r="B10" s="29" t="s">
        <v>174</v>
      </c>
      <c r="C10" s="30" t="s">
        <v>13</v>
      </c>
      <c r="D10" s="31" t="s">
        <v>161</v>
      </c>
      <c r="E10" s="38" t="s">
        <v>4406</v>
      </c>
      <c r="F10" s="37" t="s">
        <v>4407</v>
      </c>
      <c r="G10" s="37" t="s">
        <v>274</v>
      </c>
      <c r="H10" s="37" t="s">
        <v>378</v>
      </c>
      <c r="I10" s="39">
        <v>9791193385401</v>
      </c>
      <c r="J10" s="40">
        <v>25000</v>
      </c>
      <c r="K10" s="38">
        <v>1</v>
      </c>
      <c r="L10" s="36">
        <f t="shared" si="0"/>
        <v>25000</v>
      </c>
      <c r="M10" s="40">
        <v>25000</v>
      </c>
      <c r="N10" s="32" t="s">
        <v>605</v>
      </c>
    </row>
    <row r="11" spans="1:14" s="1" customFormat="1" ht="24.95" customHeight="1" x14ac:dyDescent="0.25">
      <c r="A11" s="24">
        <v>6</v>
      </c>
      <c r="B11" s="29" t="s">
        <v>174</v>
      </c>
      <c r="C11" s="30" t="s">
        <v>13</v>
      </c>
      <c r="D11" s="31" t="s">
        <v>103</v>
      </c>
      <c r="E11" s="38" t="s">
        <v>4399</v>
      </c>
      <c r="F11" s="37" t="s">
        <v>4401</v>
      </c>
      <c r="G11" s="37" t="s">
        <v>4400</v>
      </c>
      <c r="H11" s="37" t="s">
        <v>378</v>
      </c>
      <c r="I11" s="39">
        <v>9791176670999</v>
      </c>
      <c r="J11" s="40">
        <v>11000</v>
      </c>
      <c r="K11" s="38">
        <v>1</v>
      </c>
      <c r="L11" s="36">
        <f t="shared" si="0"/>
        <v>11000</v>
      </c>
      <c r="M11" s="40">
        <v>11000</v>
      </c>
      <c r="N11" s="32" t="s">
        <v>605</v>
      </c>
    </row>
    <row r="12" spans="1:14" s="1" customFormat="1" ht="24.95" customHeight="1" x14ac:dyDescent="0.25">
      <c r="A12" s="24">
        <v>7</v>
      </c>
      <c r="B12" s="29" t="s">
        <v>174</v>
      </c>
      <c r="C12" s="30" t="s">
        <v>13</v>
      </c>
      <c r="D12" s="31" t="s">
        <v>103</v>
      </c>
      <c r="E12" s="38" t="s">
        <v>4387</v>
      </c>
      <c r="F12" s="37" t="s">
        <v>4388</v>
      </c>
      <c r="G12" s="37" t="s">
        <v>16</v>
      </c>
      <c r="H12" s="37" t="s">
        <v>378</v>
      </c>
      <c r="I12" s="39">
        <v>9791168617179</v>
      </c>
      <c r="J12" s="40">
        <v>20000</v>
      </c>
      <c r="K12" s="38">
        <v>1</v>
      </c>
      <c r="L12" s="36">
        <f t="shared" si="0"/>
        <v>20000</v>
      </c>
      <c r="M12" s="40">
        <v>20000</v>
      </c>
      <c r="N12" s="32" t="s">
        <v>605</v>
      </c>
    </row>
    <row r="13" spans="1:14" s="1" customFormat="1" ht="24.95" customHeight="1" x14ac:dyDescent="0.25">
      <c r="A13" s="24">
        <v>8</v>
      </c>
      <c r="B13" s="29" t="s">
        <v>174</v>
      </c>
      <c r="C13" s="30" t="s">
        <v>13</v>
      </c>
      <c r="D13" s="31" t="s">
        <v>103</v>
      </c>
      <c r="E13" s="38" t="s">
        <v>4389</v>
      </c>
      <c r="F13" s="37" t="s">
        <v>4390</v>
      </c>
      <c r="G13" s="37" t="s">
        <v>16</v>
      </c>
      <c r="H13" s="37" t="s">
        <v>378</v>
      </c>
      <c r="I13" s="39">
        <v>9791168617193</v>
      </c>
      <c r="J13" s="40">
        <v>25000</v>
      </c>
      <c r="K13" s="38">
        <v>1</v>
      </c>
      <c r="L13" s="36">
        <f t="shared" si="0"/>
        <v>25000</v>
      </c>
      <c r="M13" s="40">
        <v>25000</v>
      </c>
      <c r="N13" s="32" t="s">
        <v>605</v>
      </c>
    </row>
    <row r="14" spans="1:14" s="1" customFormat="1" ht="24.95" customHeight="1" x14ac:dyDescent="0.25">
      <c r="A14" s="24">
        <v>9</v>
      </c>
      <c r="B14" s="29" t="s">
        <v>174</v>
      </c>
      <c r="C14" s="30" t="s">
        <v>13</v>
      </c>
      <c r="D14" s="31" t="s">
        <v>137</v>
      </c>
      <c r="E14" s="38" t="s">
        <v>4358</v>
      </c>
      <c r="F14" s="37" t="s">
        <v>4359</v>
      </c>
      <c r="G14" s="37" t="s">
        <v>272</v>
      </c>
      <c r="H14" s="37" t="s">
        <v>378</v>
      </c>
      <c r="I14" s="39">
        <v>9791168262638</v>
      </c>
      <c r="J14" s="40">
        <v>22500</v>
      </c>
      <c r="K14" s="38">
        <v>1</v>
      </c>
      <c r="L14" s="36">
        <f t="shared" si="0"/>
        <v>22500</v>
      </c>
      <c r="M14" s="40">
        <v>22500</v>
      </c>
      <c r="N14" s="32" t="s">
        <v>605</v>
      </c>
    </row>
    <row r="15" spans="1:14" s="1" customFormat="1" ht="24.95" customHeight="1" x14ac:dyDescent="0.25">
      <c r="A15" s="24">
        <v>10</v>
      </c>
      <c r="B15" s="29" t="s">
        <v>174</v>
      </c>
      <c r="C15" s="30" t="s">
        <v>13</v>
      </c>
      <c r="D15" s="31" t="s">
        <v>144</v>
      </c>
      <c r="E15" s="38" t="s">
        <v>4372</v>
      </c>
      <c r="F15" s="37" t="s">
        <v>4373</v>
      </c>
      <c r="G15" s="37" t="s">
        <v>17</v>
      </c>
      <c r="H15" s="37" t="s">
        <v>378</v>
      </c>
      <c r="I15" s="39">
        <v>9791159798887</v>
      </c>
      <c r="J15" s="40">
        <v>18000</v>
      </c>
      <c r="K15" s="38">
        <v>1</v>
      </c>
      <c r="L15" s="36">
        <f t="shared" si="0"/>
        <v>18000</v>
      </c>
      <c r="M15" s="40">
        <v>18000</v>
      </c>
      <c r="N15" s="32" t="s">
        <v>605</v>
      </c>
    </row>
    <row r="16" spans="1:14" s="1" customFormat="1" ht="24.95" customHeight="1" x14ac:dyDescent="0.25">
      <c r="A16" s="24">
        <v>11</v>
      </c>
      <c r="B16" s="29" t="s">
        <v>174</v>
      </c>
      <c r="C16" s="30" t="s">
        <v>13</v>
      </c>
      <c r="D16" s="31" t="s">
        <v>104</v>
      </c>
      <c r="E16" s="38" t="s">
        <v>4395</v>
      </c>
      <c r="F16" s="37" t="s">
        <v>4396</v>
      </c>
      <c r="G16" s="37" t="s">
        <v>287</v>
      </c>
      <c r="H16" s="37" t="s">
        <v>378</v>
      </c>
      <c r="I16" s="39">
        <v>9791168672680</v>
      </c>
      <c r="J16" s="40">
        <v>10000</v>
      </c>
      <c r="K16" s="38">
        <v>1</v>
      </c>
      <c r="L16" s="36">
        <f t="shared" si="0"/>
        <v>10000</v>
      </c>
      <c r="M16" s="40">
        <v>10000</v>
      </c>
      <c r="N16" s="32" t="s">
        <v>605</v>
      </c>
    </row>
    <row r="17" spans="1:14" s="1" customFormat="1" ht="24.95" customHeight="1" x14ac:dyDescent="0.25">
      <c r="A17" s="24">
        <v>12</v>
      </c>
      <c r="B17" s="29" t="s">
        <v>174</v>
      </c>
      <c r="C17" s="30" t="s">
        <v>13</v>
      </c>
      <c r="D17" s="31" t="s">
        <v>104</v>
      </c>
      <c r="E17" s="38" t="s">
        <v>4364</v>
      </c>
      <c r="F17" s="37" t="s">
        <v>4365</v>
      </c>
      <c r="G17" s="37" t="s">
        <v>17</v>
      </c>
      <c r="H17" s="37" t="s">
        <v>378</v>
      </c>
      <c r="I17" s="39">
        <v>9791159798832</v>
      </c>
      <c r="J17" s="40">
        <v>10000</v>
      </c>
      <c r="K17" s="38">
        <v>1</v>
      </c>
      <c r="L17" s="36">
        <f t="shared" si="0"/>
        <v>10000</v>
      </c>
      <c r="M17" s="40">
        <v>10000</v>
      </c>
      <c r="N17" s="32" t="s">
        <v>605</v>
      </c>
    </row>
    <row r="18" spans="1:14" s="1" customFormat="1" ht="24.95" customHeight="1" x14ac:dyDescent="0.25">
      <c r="A18" s="24">
        <v>13</v>
      </c>
      <c r="B18" s="29" t="s">
        <v>174</v>
      </c>
      <c r="C18" s="30" t="s">
        <v>13</v>
      </c>
      <c r="D18" s="31" t="s">
        <v>104</v>
      </c>
      <c r="E18" s="38" t="s">
        <v>4403</v>
      </c>
      <c r="F18" s="37" t="s">
        <v>4404</v>
      </c>
      <c r="G18" s="37" t="s">
        <v>273</v>
      </c>
      <c r="H18" s="37" t="s">
        <v>378</v>
      </c>
      <c r="I18" s="39">
        <v>9791191276978</v>
      </c>
      <c r="J18" s="40">
        <v>12000</v>
      </c>
      <c r="K18" s="38">
        <v>1</v>
      </c>
      <c r="L18" s="36">
        <f t="shared" si="0"/>
        <v>12000</v>
      </c>
      <c r="M18" s="40">
        <v>12000</v>
      </c>
      <c r="N18" s="32" t="s">
        <v>605</v>
      </c>
    </row>
    <row r="19" spans="1:14" s="1" customFormat="1" ht="24.95" customHeight="1" x14ac:dyDescent="0.25">
      <c r="A19" s="24">
        <v>14</v>
      </c>
      <c r="B19" s="29" t="s">
        <v>174</v>
      </c>
      <c r="C19" s="30" t="s">
        <v>13</v>
      </c>
      <c r="D19" s="31" t="s">
        <v>104</v>
      </c>
      <c r="E19" s="38" t="s">
        <v>4378</v>
      </c>
      <c r="F19" s="37" t="s">
        <v>4379</v>
      </c>
      <c r="G19" s="37" t="s">
        <v>175</v>
      </c>
      <c r="H19" s="37" t="s">
        <v>378</v>
      </c>
      <c r="I19" s="39">
        <v>9791156062936</v>
      </c>
      <c r="J19" s="40">
        <v>12000</v>
      </c>
      <c r="K19" s="38">
        <v>1</v>
      </c>
      <c r="L19" s="36">
        <f t="shared" si="0"/>
        <v>12000</v>
      </c>
      <c r="M19" s="40">
        <v>12000</v>
      </c>
      <c r="N19" s="32" t="s">
        <v>605</v>
      </c>
    </row>
    <row r="20" spans="1:14" s="1" customFormat="1" ht="24.95" customHeight="1" x14ac:dyDescent="0.25">
      <c r="A20" s="24">
        <v>15</v>
      </c>
      <c r="B20" s="29" t="s">
        <v>174</v>
      </c>
      <c r="C20" s="30" t="s">
        <v>13</v>
      </c>
      <c r="D20" s="31" t="s">
        <v>104</v>
      </c>
      <c r="E20" s="38" t="s">
        <v>4376</v>
      </c>
      <c r="F20" s="37" t="s">
        <v>4377</v>
      </c>
      <c r="G20" s="37" t="s">
        <v>175</v>
      </c>
      <c r="H20" s="37" t="s">
        <v>378</v>
      </c>
      <c r="I20" s="39">
        <v>9791156061069</v>
      </c>
      <c r="J20" s="40">
        <v>12000</v>
      </c>
      <c r="K20" s="38">
        <v>1</v>
      </c>
      <c r="L20" s="36">
        <f t="shared" si="0"/>
        <v>12000</v>
      </c>
      <c r="M20" s="40">
        <v>12000</v>
      </c>
      <c r="N20" s="32" t="s">
        <v>605</v>
      </c>
    </row>
    <row r="21" spans="1:14" s="1" customFormat="1" ht="24.95" customHeight="1" x14ac:dyDescent="0.25">
      <c r="A21" s="24">
        <v>16</v>
      </c>
      <c r="B21" s="29" t="s">
        <v>174</v>
      </c>
      <c r="C21" s="30" t="s">
        <v>13</v>
      </c>
      <c r="D21" s="31" t="s">
        <v>104</v>
      </c>
      <c r="E21" s="38" t="s">
        <v>4368</v>
      </c>
      <c r="F21" s="37" t="s">
        <v>4369</v>
      </c>
      <c r="G21" s="37" t="s">
        <v>17</v>
      </c>
      <c r="H21" s="37" t="s">
        <v>378</v>
      </c>
      <c r="I21" s="39">
        <v>9791159798870</v>
      </c>
      <c r="J21" s="40">
        <v>12000</v>
      </c>
      <c r="K21" s="38">
        <v>1</v>
      </c>
      <c r="L21" s="36">
        <f t="shared" si="0"/>
        <v>12000</v>
      </c>
      <c r="M21" s="40">
        <v>12000</v>
      </c>
      <c r="N21" s="32" t="s">
        <v>605</v>
      </c>
    </row>
    <row r="22" spans="1:14" s="1" customFormat="1" ht="24.95" customHeight="1" x14ac:dyDescent="0.25">
      <c r="A22" s="24">
        <v>17</v>
      </c>
      <c r="B22" s="29" t="s">
        <v>174</v>
      </c>
      <c r="C22" s="30" t="s">
        <v>13</v>
      </c>
      <c r="D22" s="31" t="s">
        <v>104</v>
      </c>
      <c r="E22" s="38" t="s">
        <v>4402</v>
      </c>
      <c r="F22" s="37" t="s">
        <v>1020</v>
      </c>
      <c r="G22" s="37" t="s">
        <v>273</v>
      </c>
      <c r="H22" s="37" t="s">
        <v>378</v>
      </c>
      <c r="I22" s="39">
        <v>9791191276947</v>
      </c>
      <c r="J22" s="40">
        <v>12000</v>
      </c>
      <c r="K22" s="38">
        <v>1</v>
      </c>
      <c r="L22" s="36">
        <f t="shared" si="0"/>
        <v>12000</v>
      </c>
      <c r="M22" s="40">
        <v>12000</v>
      </c>
      <c r="N22" s="32" t="s">
        <v>605</v>
      </c>
    </row>
    <row r="23" spans="1:14" s="1" customFormat="1" ht="24.95" customHeight="1" x14ac:dyDescent="0.25">
      <c r="A23" s="24">
        <v>18</v>
      </c>
      <c r="B23" s="29" t="s">
        <v>174</v>
      </c>
      <c r="C23" s="30" t="s">
        <v>13</v>
      </c>
      <c r="D23" s="31" t="s">
        <v>104</v>
      </c>
      <c r="E23" s="38" t="s">
        <v>4405</v>
      </c>
      <c r="F23" s="37" t="s">
        <v>360</v>
      </c>
      <c r="G23" s="37" t="s">
        <v>175</v>
      </c>
      <c r="H23" s="37" t="s">
        <v>378</v>
      </c>
      <c r="I23" s="39">
        <v>9791156063056</v>
      </c>
      <c r="J23" s="40">
        <v>12000</v>
      </c>
      <c r="K23" s="38">
        <v>1</v>
      </c>
      <c r="L23" s="36">
        <f t="shared" si="0"/>
        <v>12000</v>
      </c>
      <c r="M23" s="40">
        <v>12000</v>
      </c>
      <c r="N23" s="32" t="s">
        <v>605</v>
      </c>
    </row>
    <row r="24" spans="1:14" s="1" customFormat="1" ht="24.95" customHeight="1" x14ac:dyDescent="0.25">
      <c r="A24" s="24">
        <v>19</v>
      </c>
      <c r="B24" s="29" t="s">
        <v>174</v>
      </c>
      <c r="C24" s="30" t="s">
        <v>13</v>
      </c>
      <c r="D24" s="31" t="s">
        <v>104</v>
      </c>
      <c r="E24" s="38" t="s">
        <v>4374</v>
      </c>
      <c r="F24" s="37" t="s">
        <v>4375</v>
      </c>
      <c r="G24" s="37" t="s">
        <v>17</v>
      </c>
      <c r="H24" s="37" t="s">
        <v>378</v>
      </c>
      <c r="I24" s="39">
        <v>9791159798856</v>
      </c>
      <c r="J24" s="40">
        <v>12000</v>
      </c>
      <c r="K24" s="38">
        <v>1</v>
      </c>
      <c r="L24" s="36">
        <f t="shared" si="0"/>
        <v>12000</v>
      </c>
      <c r="M24" s="40">
        <v>12000</v>
      </c>
      <c r="N24" s="32" t="s">
        <v>605</v>
      </c>
    </row>
    <row r="25" spans="1:14" s="1" customFormat="1" ht="24.95" customHeight="1" x14ac:dyDescent="0.25">
      <c r="A25" s="24">
        <v>20</v>
      </c>
      <c r="B25" s="29" t="s">
        <v>174</v>
      </c>
      <c r="C25" s="30" t="s">
        <v>13</v>
      </c>
      <c r="D25" s="31" t="s">
        <v>104</v>
      </c>
      <c r="E25" s="38" t="s">
        <v>4366</v>
      </c>
      <c r="F25" s="37" t="s">
        <v>4367</v>
      </c>
      <c r="G25" s="37" t="s">
        <v>17</v>
      </c>
      <c r="H25" s="37" t="s">
        <v>378</v>
      </c>
      <c r="I25" s="39">
        <v>9791159798863</v>
      </c>
      <c r="J25" s="40">
        <v>13000</v>
      </c>
      <c r="K25" s="38">
        <v>1</v>
      </c>
      <c r="L25" s="36">
        <f t="shared" si="0"/>
        <v>13000</v>
      </c>
      <c r="M25" s="40">
        <v>13000</v>
      </c>
      <c r="N25" s="32" t="s">
        <v>605</v>
      </c>
    </row>
    <row r="26" spans="1:14" s="1" customFormat="1" ht="24.95" customHeight="1" x14ac:dyDescent="0.25">
      <c r="A26" s="24">
        <v>21</v>
      </c>
      <c r="B26" s="29" t="s">
        <v>174</v>
      </c>
      <c r="C26" s="30" t="s">
        <v>13</v>
      </c>
      <c r="D26" s="31" t="s">
        <v>104</v>
      </c>
      <c r="E26" s="38" t="s">
        <v>4360</v>
      </c>
      <c r="F26" s="37" t="s">
        <v>4361</v>
      </c>
      <c r="G26" s="37" t="s">
        <v>506</v>
      </c>
      <c r="H26" s="37" t="s">
        <v>378</v>
      </c>
      <c r="I26" s="39">
        <v>9791192023144</v>
      </c>
      <c r="J26" s="40">
        <v>14000</v>
      </c>
      <c r="K26" s="38">
        <v>1</v>
      </c>
      <c r="L26" s="36">
        <f t="shared" si="0"/>
        <v>14000</v>
      </c>
      <c r="M26" s="40">
        <v>14000</v>
      </c>
      <c r="N26" s="32" t="s">
        <v>605</v>
      </c>
    </row>
    <row r="27" spans="1:14" s="1" customFormat="1" ht="24.95" customHeight="1" x14ac:dyDescent="0.25">
      <c r="A27" s="24">
        <v>22</v>
      </c>
      <c r="B27" s="29" t="s">
        <v>174</v>
      </c>
      <c r="C27" s="30" t="s">
        <v>13</v>
      </c>
      <c r="D27" s="31" t="s">
        <v>104</v>
      </c>
      <c r="E27" s="38" t="s">
        <v>4414</v>
      </c>
      <c r="F27" s="37" t="s">
        <v>4415</v>
      </c>
      <c r="G27" s="37" t="s">
        <v>275</v>
      </c>
      <c r="H27" s="37" t="s">
        <v>378</v>
      </c>
      <c r="I27" s="39">
        <v>9791124582015</v>
      </c>
      <c r="J27" s="40">
        <v>15000</v>
      </c>
      <c r="K27" s="38">
        <v>1</v>
      </c>
      <c r="L27" s="36">
        <f t="shared" si="0"/>
        <v>15000</v>
      </c>
      <c r="M27" s="40">
        <v>15000</v>
      </c>
      <c r="N27" s="32" t="s">
        <v>605</v>
      </c>
    </row>
    <row r="28" spans="1:14" s="1" customFormat="1" ht="24.95" customHeight="1" x14ac:dyDescent="0.25">
      <c r="A28" s="24">
        <v>23</v>
      </c>
      <c r="B28" s="29" t="s">
        <v>174</v>
      </c>
      <c r="C28" s="30" t="s">
        <v>13</v>
      </c>
      <c r="D28" s="31" t="s">
        <v>104</v>
      </c>
      <c r="E28" s="38" t="s">
        <v>4410</v>
      </c>
      <c r="F28" s="37" t="s">
        <v>4411</v>
      </c>
      <c r="G28" s="37" t="s">
        <v>275</v>
      </c>
      <c r="H28" s="37" t="s">
        <v>378</v>
      </c>
      <c r="I28" s="39">
        <v>9791124582039</v>
      </c>
      <c r="J28" s="40">
        <v>15000</v>
      </c>
      <c r="K28" s="38">
        <v>1</v>
      </c>
      <c r="L28" s="36">
        <f t="shared" si="0"/>
        <v>15000</v>
      </c>
      <c r="M28" s="40">
        <v>15000</v>
      </c>
      <c r="N28" s="32" t="s">
        <v>605</v>
      </c>
    </row>
    <row r="29" spans="1:14" s="1" customFormat="1" ht="24.95" customHeight="1" x14ac:dyDescent="0.25">
      <c r="A29" s="24">
        <v>24</v>
      </c>
      <c r="B29" s="29" t="s">
        <v>174</v>
      </c>
      <c r="C29" s="30" t="s">
        <v>13</v>
      </c>
      <c r="D29" s="31" t="s">
        <v>104</v>
      </c>
      <c r="E29" s="38" t="s">
        <v>4408</v>
      </c>
      <c r="F29" s="37" t="s">
        <v>4409</v>
      </c>
      <c r="G29" s="37" t="s">
        <v>275</v>
      </c>
      <c r="H29" s="37" t="s">
        <v>378</v>
      </c>
      <c r="I29" s="39">
        <v>9791124582022</v>
      </c>
      <c r="J29" s="40">
        <v>15000</v>
      </c>
      <c r="K29" s="38">
        <v>1</v>
      </c>
      <c r="L29" s="36">
        <f t="shared" si="0"/>
        <v>15000</v>
      </c>
      <c r="M29" s="40">
        <v>15000</v>
      </c>
      <c r="N29" s="32" t="s">
        <v>605</v>
      </c>
    </row>
    <row r="30" spans="1:14" s="1" customFormat="1" ht="24.95" customHeight="1" x14ac:dyDescent="0.25">
      <c r="A30" s="24">
        <v>25</v>
      </c>
      <c r="B30" s="29" t="s">
        <v>174</v>
      </c>
      <c r="C30" s="30" t="s">
        <v>13</v>
      </c>
      <c r="D30" s="31" t="s">
        <v>104</v>
      </c>
      <c r="E30" s="38" t="s">
        <v>4362</v>
      </c>
      <c r="F30" s="37" t="s">
        <v>4363</v>
      </c>
      <c r="G30" s="37" t="s">
        <v>17</v>
      </c>
      <c r="H30" s="37" t="s">
        <v>378</v>
      </c>
      <c r="I30" s="39">
        <v>9791159798825</v>
      </c>
      <c r="J30" s="40">
        <v>15000</v>
      </c>
      <c r="K30" s="38">
        <v>1</v>
      </c>
      <c r="L30" s="36">
        <f t="shared" si="0"/>
        <v>15000</v>
      </c>
      <c r="M30" s="40">
        <v>15000</v>
      </c>
      <c r="N30" s="32" t="s">
        <v>605</v>
      </c>
    </row>
    <row r="31" spans="1:14" s="1" customFormat="1" ht="24.95" customHeight="1" x14ac:dyDescent="0.25">
      <c r="A31" s="24">
        <v>26</v>
      </c>
      <c r="B31" s="29" t="s">
        <v>174</v>
      </c>
      <c r="C31" s="30" t="s">
        <v>13</v>
      </c>
      <c r="D31" s="31" t="s">
        <v>104</v>
      </c>
      <c r="E31" s="38" t="s">
        <v>4370</v>
      </c>
      <c r="F31" s="37" t="s">
        <v>4371</v>
      </c>
      <c r="G31" s="37" t="s">
        <v>17</v>
      </c>
      <c r="H31" s="37" t="s">
        <v>378</v>
      </c>
      <c r="I31" s="39">
        <v>9791159798900</v>
      </c>
      <c r="J31" s="40">
        <v>15000</v>
      </c>
      <c r="K31" s="38">
        <v>1</v>
      </c>
      <c r="L31" s="36">
        <f t="shared" si="0"/>
        <v>15000</v>
      </c>
      <c r="M31" s="40">
        <v>15000</v>
      </c>
      <c r="N31" s="32" t="s">
        <v>605</v>
      </c>
    </row>
    <row r="32" spans="1:14" s="1" customFormat="1" ht="24.95" customHeight="1" x14ac:dyDescent="0.25">
      <c r="A32" s="24">
        <v>27</v>
      </c>
      <c r="B32" s="29" t="s">
        <v>174</v>
      </c>
      <c r="C32" s="30" t="s">
        <v>13</v>
      </c>
      <c r="D32" s="31" t="s">
        <v>104</v>
      </c>
      <c r="E32" s="38" t="s">
        <v>4391</v>
      </c>
      <c r="F32" s="37" t="s">
        <v>4392</v>
      </c>
      <c r="G32" s="37" t="s">
        <v>16</v>
      </c>
      <c r="H32" s="37" t="s">
        <v>378</v>
      </c>
      <c r="I32" s="39">
        <v>9791168617216</v>
      </c>
      <c r="J32" s="40">
        <v>16000</v>
      </c>
      <c r="K32" s="38">
        <v>1</v>
      </c>
      <c r="L32" s="36">
        <f t="shared" si="0"/>
        <v>16000</v>
      </c>
      <c r="M32" s="40">
        <v>16000</v>
      </c>
      <c r="N32" s="32" t="s">
        <v>605</v>
      </c>
    </row>
    <row r="33" spans="1:14" s="1" customFormat="1" ht="24.95" customHeight="1" x14ac:dyDescent="0.25">
      <c r="A33" s="24">
        <v>28</v>
      </c>
      <c r="B33" s="29" t="s">
        <v>174</v>
      </c>
      <c r="C33" s="30" t="s">
        <v>13</v>
      </c>
      <c r="D33" s="31" t="s">
        <v>104</v>
      </c>
      <c r="E33" s="38" t="s">
        <v>4384</v>
      </c>
      <c r="F33" s="37" t="s">
        <v>4385</v>
      </c>
      <c r="G33" s="37" t="s">
        <v>16</v>
      </c>
      <c r="H33" s="37" t="s">
        <v>378</v>
      </c>
      <c r="I33" s="39">
        <v>9791168617117</v>
      </c>
      <c r="J33" s="40">
        <v>16000</v>
      </c>
      <c r="K33" s="38">
        <v>1</v>
      </c>
      <c r="L33" s="36">
        <f t="shared" si="0"/>
        <v>16000</v>
      </c>
      <c r="M33" s="40">
        <v>16000</v>
      </c>
      <c r="N33" s="32" t="s">
        <v>605</v>
      </c>
    </row>
    <row r="34" spans="1:14" s="1" customFormat="1" ht="24.95" customHeight="1" x14ac:dyDescent="0.25">
      <c r="A34" s="24">
        <v>29</v>
      </c>
      <c r="B34" s="29" t="s">
        <v>174</v>
      </c>
      <c r="C34" s="30" t="s">
        <v>13</v>
      </c>
      <c r="D34" s="31" t="s">
        <v>104</v>
      </c>
      <c r="E34" s="38" t="s">
        <v>4380</v>
      </c>
      <c r="F34" s="37" t="s">
        <v>4381</v>
      </c>
      <c r="G34" s="37" t="s">
        <v>276</v>
      </c>
      <c r="H34" s="37" t="s">
        <v>378</v>
      </c>
      <c r="I34" s="39">
        <v>9791160202342</v>
      </c>
      <c r="J34" s="40">
        <v>22000</v>
      </c>
      <c r="K34" s="38">
        <v>1</v>
      </c>
      <c r="L34" s="36">
        <f t="shared" si="0"/>
        <v>22000</v>
      </c>
      <c r="M34" s="40">
        <v>22000</v>
      </c>
      <c r="N34" s="32" t="s">
        <v>605</v>
      </c>
    </row>
    <row r="35" spans="1:14" s="1" customFormat="1" ht="24.95" customHeight="1" x14ac:dyDescent="0.25">
      <c r="A35" s="24">
        <v>30</v>
      </c>
      <c r="B35" s="29" t="s">
        <v>174</v>
      </c>
      <c r="C35" s="30" t="s">
        <v>13</v>
      </c>
      <c r="D35" s="31" t="s">
        <v>104</v>
      </c>
      <c r="E35" s="38" t="s">
        <v>4393</v>
      </c>
      <c r="F35" s="37" t="s">
        <v>4394</v>
      </c>
      <c r="G35" s="37" t="s">
        <v>16</v>
      </c>
      <c r="H35" s="37" t="s">
        <v>378</v>
      </c>
      <c r="I35" s="39">
        <v>9791168617223</v>
      </c>
      <c r="J35" s="40">
        <v>23000</v>
      </c>
      <c r="K35" s="38">
        <v>1</v>
      </c>
      <c r="L35" s="36">
        <f t="shared" si="0"/>
        <v>23000</v>
      </c>
      <c r="M35" s="40">
        <v>23000</v>
      </c>
      <c r="N35" s="32" t="s">
        <v>605</v>
      </c>
    </row>
    <row r="36" spans="1:14" s="1" customFormat="1" ht="24.95" customHeight="1" x14ac:dyDescent="0.25">
      <c r="A36" s="24">
        <v>31</v>
      </c>
      <c r="B36" s="32"/>
      <c r="C36" s="30" t="s">
        <v>172</v>
      </c>
      <c r="D36" s="31" t="s">
        <v>18</v>
      </c>
      <c r="E36" s="38" t="s">
        <v>2340</v>
      </c>
      <c r="F36" s="37" t="s">
        <v>2341</v>
      </c>
      <c r="G36" s="37" t="s">
        <v>713</v>
      </c>
      <c r="H36" s="37" t="s">
        <v>378</v>
      </c>
      <c r="I36" s="39">
        <v>9791170186670</v>
      </c>
      <c r="J36" s="40">
        <v>13000</v>
      </c>
      <c r="K36" s="38">
        <v>1</v>
      </c>
      <c r="L36" s="36">
        <f t="shared" si="0"/>
        <v>13000</v>
      </c>
      <c r="M36" s="40">
        <v>13000</v>
      </c>
      <c r="N36" s="32" t="s">
        <v>6032</v>
      </c>
    </row>
    <row r="37" spans="1:14" s="1" customFormat="1" ht="24.95" customHeight="1" x14ac:dyDescent="0.25">
      <c r="A37" s="24">
        <v>32</v>
      </c>
      <c r="B37" s="32"/>
      <c r="C37" s="30" t="s">
        <v>172</v>
      </c>
      <c r="D37" s="31" t="s">
        <v>18</v>
      </c>
      <c r="E37" s="38" t="s">
        <v>2533</v>
      </c>
      <c r="F37" s="37" t="s">
        <v>2534</v>
      </c>
      <c r="G37" s="37" t="s">
        <v>162</v>
      </c>
      <c r="H37" s="37" t="s">
        <v>378</v>
      </c>
      <c r="I37" s="39">
        <v>9791194494416</v>
      </c>
      <c r="J37" s="40">
        <v>14500</v>
      </c>
      <c r="K37" s="38">
        <v>1</v>
      </c>
      <c r="L37" s="36">
        <f t="shared" si="0"/>
        <v>14500</v>
      </c>
      <c r="M37" s="40">
        <v>14500</v>
      </c>
      <c r="N37" s="32" t="s">
        <v>6032</v>
      </c>
    </row>
    <row r="38" spans="1:14" s="1" customFormat="1" ht="24.95" customHeight="1" x14ac:dyDescent="0.25">
      <c r="A38" s="24">
        <v>33</v>
      </c>
      <c r="B38" s="29"/>
      <c r="C38" s="30" t="s">
        <v>172</v>
      </c>
      <c r="D38" s="31" t="s">
        <v>18</v>
      </c>
      <c r="E38" s="38" t="s">
        <v>2276</v>
      </c>
      <c r="F38" s="37" t="s">
        <v>2277</v>
      </c>
      <c r="G38" s="37" t="s">
        <v>707</v>
      </c>
      <c r="H38" s="37" t="s">
        <v>378</v>
      </c>
      <c r="I38" s="39">
        <v>9791141186654</v>
      </c>
      <c r="J38" s="40">
        <v>15000</v>
      </c>
      <c r="K38" s="38">
        <v>1</v>
      </c>
      <c r="L38" s="36">
        <f t="shared" si="0"/>
        <v>15000</v>
      </c>
      <c r="M38" s="40">
        <v>15000</v>
      </c>
      <c r="N38" s="32" t="s">
        <v>6032</v>
      </c>
    </row>
    <row r="39" spans="1:14" s="1" customFormat="1" ht="24.95" customHeight="1" x14ac:dyDescent="0.25">
      <c r="A39" s="24">
        <v>34</v>
      </c>
      <c r="B39" s="29"/>
      <c r="C39" s="30" t="s">
        <v>172</v>
      </c>
      <c r="D39" s="31" t="s">
        <v>18</v>
      </c>
      <c r="E39" s="38" t="s">
        <v>3314</v>
      </c>
      <c r="F39" s="37" t="s">
        <v>3315</v>
      </c>
      <c r="G39" s="37" t="s">
        <v>707</v>
      </c>
      <c r="H39" s="37" t="s">
        <v>378</v>
      </c>
      <c r="I39" s="39">
        <v>9791141184339</v>
      </c>
      <c r="J39" s="40">
        <v>15000</v>
      </c>
      <c r="K39" s="38">
        <v>1</v>
      </c>
      <c r="L39" s="36">
        <f t="shared" si="0"/>
        <v>15000</v>
      </c>
      <c r="M39" s="40">
        <v>15000</v>
      </c>
      <c r="N39" s="32" t="s">
        <v>6032</v>
      </c>
    </row>
    <row r="40" spans="1:14" s="1" customFormat="1" ht="24.95" customHeight="1" x14ac:dyDescent="0.25">
      <c r="A40" s="24">
        <v>35</v>
      </c>
      <c r="B40" s="32"/>
      <c r="C40" s="30" t="s">
        <v>172</v>
      </c>
      <c r="D40" s="31" t="s">
        <v>18</v>
      </c>
      <c r="E40" s="38" t="s">
        <v>1064</v>
      </c>
      <c r="F40" s="37" t="s">
        <v>1065</v>
      </c>
      <c r="G40" s="37" t="s">
        <v>525</v>
      </c>
      <c r="H40" s="37" t="s">
        <v>378</v>
      </c>
      <c r="I40" s="39">
        <v>9791142359460</v>
      </c>
      <c r="J40" s="40">
        <v>15800</v>
      </c>
      <c r="K40" s="38">
        <v>1</v>
      </c>
      <c r="L40" s="36">
        <f t="shared" si="0"/>
        <v>15800</v>
      </c>
      <c r="M40" s="40">
        <v>15800</v>
      </c>
      <c r="N40" s="32" t="s">
        <v>6032</v>
      </c>
    </row>
    <row r="41" spans="1:14" s="1" customFormat="1" ht="24.95" customHeight="1" x14ac:dyDescent="0.25">
      <c r="A41" s="24">
        <v>36</v>
      </c>
      <c r="B41" s="32"/>
      <c r="C41" s="30" t="s">
        <v>172</v>
      </c>
      <c r="D41" s="31" t="s">
        <v>18</v>
      </c>
      <c r="E41" s="38" t="s">
        <v>3624</v>
      </c>
      <c r="F41" s="37" t="s">
        <v>3605</v>
      </c>
      <c r="G41" s="37" t="s">
        <v>474</v>
      </c>
      <c r="H41" s="37" t="s">
        <v>378</v>
      </c>
      <c r="I41" s="39">
        <v>9791194439653</v>
      </c>
      <c r="J41" s="40">
        <v>16000</v>
      </c>
      <c r="K41" s="38">
        <v>1</v>
      </c>
      <c r="L41" s="36">
        <f t="shared" si="0"/>
        <v>16000</v>
      </c>
      <c r="M41" s="40">
        <v>16000</v>
      </c>
      <c r="N41" s="32" t="s">
        <v>6032</v>
      </c>
    </row>
    <row r="42" spans="1:14" s="1" customFormat="1" ht="24.95" customHeight="1" x14ac:dyDescent="0.25">
      <c r="A42" s="24">
        <v>37</v>
      </c>
      <c r="B42" s="32"/>
      <c r="C42" s="30" t="s">
        <v>172</v>
      </c>
      <c r="D42" s="31" t="s">
        <v>18</v>
      </c>
      <c r="E42" s="38" t="s">
        <v>3622</v>
      </c>
      <c r="F42" s="37" t="s">
        <v>3605</v>
      </c>
      <c r="G42" s="37" t="s">
        <v>474</v>
      </c>
      <c r="H42" s="37" t="s">
        <v>378</v>
      </c>
      <c r="I42" s="39">
        <v>9791194439639</v>
      </c>
      <c r="J42" s="40">
        <v>16000</v>
      </c>
      <c r="K42" s="38">
        <v>1</v>
      </c>
      <c r="L42" s="36">
        <f t="shared" si="0"/>
        <v>16000</v>
      </c>
      <c r="M42" s="40">
        <v>16000</v>
      </c>
      <c r="N42" s="32" t="s">
        <v>6032</v>
      </c>
    </row>
    <row r="43" spans="1:14" s="1" customFormat="1" ht="24.95" customHeight="1" x14ac:dyDescent="0.25">
      <c r="A43" s="24">
        <v>38</v>
      </c>
      <c r="B43" s="29"/>
      <c r="C43" s="30" t="s">
        <v>172</v>
      </c>
      <c r="D43" s="31" t="s">
        <v>18</v>
      </c>
      <c r="E43" s="38" t="s">
        <v>3615</v>
      </c>
      <c r="F43" s="37" t="s">
        <v>3605</v>
      </c>
      <c r="G43" s="37" t="s">
        <v>474</v>
      </c>
      <c r="H43" s="37" t="s">
        <v>378</v>
      </c>
      <c r="I43" s="39">
        <v>9791194439592</v>
      </c>
      <c r="J43" s="40">
        <v>16000</v>
      </c>
      <c r="K43" s="38">
        <v>1</v>
      </c>
      <c r="L43" s="36">
        <f t="shared" si="0"/>
        <v>16000</v>
      </c>
      <c r="M43" s="40">
        <v>16000</v>
      </c>
      <c r="N43" s="32" t="s">
        <v>6032</v>
      </c>
    </row>
    <row r="44" spans="1:14" s="1" customFormat="1" ht="24.95" customHeight="1" x14ac:dyDescent="0.25">
      <c r="A44" s="24">
        <v>39</v>
      </c>
      <c r="B44" s="32"/>
      <c r="C44" s="30" t="s">
        <v>172</v>
      </c>
      <c r="D44" s="31" t="s">
        <v>18</v>
      </c>
      <c r="E44" s="38" t="s">
        <v>3621</v>
      </c>
      <c r="F44" s="37" t="s">
        <v>3605</v>
      </c>
      <c r="G44" s="37" t="s">
        <v>474</v>
      </c>
      <c r="H44" s="37" t="s">
        <v>378</v>
      </c>
      <c r="I44" s="39">
        <v>9791194439622</v>
      </c>
      <c r="J44" s="40">
        <v>16000</v>
      </c>
      <c r="K44" s="38">
        <v>1</v>
      </c>
      <c r="L44" s="36">
        <f t="shared" si="0"/>
        <v>16000</v>
      </c>
      <c r="M44" s="40">
        <v>16000</v>
      </c>
      <c r="N44" s="32" t="s">
        <v>6032</v>
      </c>
    </row>
    <row r="45" spans="1:14" s="1" customFormat="1" ht="24.95" customHeight="1" x14ac:dyDescent="0.25">
      <c r="A45" s="24">
        <v>40</v>
      </c>
      <c r="B45" s="32"/>
      <c r="C45" s="30" t="s">
        <v>172</v>
      </c>
      <c r="D45" s="31" t="s">
        <v>18</v>
      </c>
      <c r="E45" s="38" t="s">
        <v>3623</v>
      </c>
      <c r="F45" s="37" t="s">
        <v>3605</v>
      </c>
      <c r="G45" s="37" t="s">
        <v>474</v>
      </c>
      <c r="H45" s="37" t="s">
        <v>378</v>
      </c>
      <c r="I45" s="39">
        <v>9791194439646</v>
      </c>
      <c r="J45" s="40">
        <v>16000</v>
      </c>
      <c r="K45" s="38">
        <v>1</v>
      </c>
      <c r="L45" s="36">
        <f t="shared" si="0"/>
        <v>16000</v>
      </c>
      <c r="M45" s="40">
        <v>16000</v>
      </c>
      <c r="N45" s="32" t="s">
        <v>6032</v>
      </c>
    </row>
    <row r="46" spans="1:14" s="1" customFormat="1" ht="24.95" customHeight="1" x14ac:dyDescent="0.25">
      <c r="A46" s="24">
        <v>41</v>
      </c>
      <c r="B46" s="32"/>
      <c r="C46" s="30" t="s">
        <v>172</v>
      </c>
      <c r="D46" s="31" t="s">
        <v>18</v>
      </c>
      <c r="E46" s="38" t="s">
        <v>3625</v>
      </c>
      <c r="F46" s="37" t="s">
        <v>3605</v>
      </c>
      <c r="G46" s="37" t="s">
        <v>474</v>
      </c>
      <c r="H46" s="37" t="s">
        <v>378</v>
      </c>
      <c r="I46" s="39">
        <v>9791194439660</v>
      </c>
      <c r="J46" s="40">
        <v>16000</v>
      </c>
      <c r="K46" s="38">
        <v>1</v>
      </c>
      <c r="L46" s="36">
        <f t="shared" si="0"/>
        <v>16000</v>
      </c>
      <c r="M46" s="40">
        <v>16000</v>
      </c>
      <c r="N46" s="32" t="s">
        <v>6032</v>
      </c>
    </row>
    <row r="47" spans="1:14" s="1" customFormat="1" ht="24.95" customHeight="1" x14ac:dyDescent="0.25">
      <c r="A47" s="24">
        <v>42</v>
      </c>
      <c r="B47" s="32"/>
      <c r="C47" s="30" t="s">
        <v>172</v>
      </c>
      <c r="D47" s="31" t="s">
        <v>18</v>
      </c>
      <c r="E47" s="38" t="s">
        <v>3620</v>
      </c>
      <c r="F47" s="37" t="s">
        <v>3605</v>
      </c>
      <c r="G47" s="37" t="s">
        <v>474</v>
      </c>
      <c r="H47" s="37" t="s">
        <v>378</v>
      </c>
      <c r="I47" s="39">
        <v>9791194439615</v>
      </c>
      <c r="J47" s="40">
        <v>16000</v>
      </c>
      <c r="K47" s="38">
        <v>1</v>
      </c>
      <c r="L47" s="36">
        <f t="shared" si="0"/>
        <v>16000</v>
      </c>
      <c r="M47" s="40">
        <v>16000</v>
      </c>
      <c r="N47" s="32" t="s">
        <v>6032</v>
      </c>
    </row>
    <row r="48" spans="1:14" s="1" customFormat="1" ht="24.95" customHeight="1" x14ac:dyDescent="0.25">
      <c r="A48" s="24">
        <v>43</v>
      </c>
      <c r="B48" s="32"/>
      <c r="C48" s="30" t="s">
        <v>172</v>
      </c>
      <c r="D48" s="31" t="s">
        <v>18</v>
      </c>
      <c r="E48" s="38" t="s">
        <v>3616</v>
      </c>
      <c r="F48" s="37" t="s">
        <v>3605</v>
      </c>
      <c r="G48" s="37" t="s">
        <v>474</v>
      </c>
      <c r="H48" s="37" t="s">
        <v>378</v>
      </c>
      <c r="I48" s="39">
        <v>9791194439608</v>
      </c>
      <c r="J48" s="40">
        <v>16000</v>
      </c>
      <c r="K48" s="38">
        <v>1</v>
      </c>
      <c r="L48" s="36">
        <f t="shared" si="0"/>
        <v>16000</v>
      </c>
      <c r="M48" s="40">
        <v>16000</v>
      </c>
      <c r="N48" s="32" t="s">
        <v>6032</v>
      </c>
    </row>
    <row r="49" spans="1:14" s="1" customFormat="1" ht="24.95" customHeight="1" x14ac:dyDescent="0.25">
      <c r="A49" s="24">
        <v>44</v>
      </c>
      <c r="B49" s="32"/>
      <c r="C49" s="30" t="s">
        <v>172</v>
      </c>
      <c r="D49" s="31" t="s">
        <v>18</v>
      </c>
      <c r="E49" s="38" t="s">
        <v>1704</v>
      </c>
      <c r="F49" s="37" t="s">
        <v>1705</v>
      </c>
      <c r="G49" s="37" t="s">
        <v>99</v>
      </c>
      <c r="H49" s="37" t="s">
        <v>378</v>
      </c>
      <c r="I49" s="39">
        <v>9791173579073</v>
      </c>
      <c r="J49" s="40">
        <v>16900</v>
      </c>
      <c r="K49" s="38">
        <v>1</v>
      </c>
      <c r="L49" s="36">
        <f t="shared" si="0"/>
        <v>16900</v>
      </c>
      <c r="M49" s="40">
        <v>16900</v>
      </c>
      <c r="N49" s="32" t="s">
        <v>6032</v>
      </c>
    </row>
    <row r="50" spans="1:14" s="1" customFormat="1" ht="24.95" customHeight="1" x14ac:dyDescent="0.25">
      <c r="A50" s="24">
        <v>45</v>
      </c>
      <c r="B50" s="32"/>
      <c r="C50" s="30" t="s">
        <v>172</v>
      </c>
      <c r="D50" s="31" t="s">
        <v>18</v>
      </c>
      <c r="E50" s="38" t="s">
        <v>3067</v>
      </c>
      <c r="F50" s="37" t="s">
        <v>3068</v>
      </c>
      <c r="G50" s="37" t="s">
        <v>514</v>
      </c>
      <c r="H50" s="37" t="s">
        <v>378</v>
      </c>
      <c r="I50" s="39">
        <v>9791168225954</v>
      </c>
      <c r="J50" s="40">
        <v>20000</v>
      </c>
      <c r="K50" s="38">
        <v>1</v>
      </c>
      <c r="L50" s="36">
        <f t="shared" si="0"/>
        <v>20000</v>
      </c>
      <c r="M50" s="40">
        <v>20000</v>
      </c>
      <c r="N50" s="32" t="s">
        <v>6032</v>
      </c>
    </row>
    <row r="51" spans="1:14" s="1" customFormat="1" ht="24.95" customHeight="1" x14ac:dyDescent="0.25">
      <c r="A51" s="24">
        <v>46</v>
      </c>
      <c r="B51" s="32"/>
      <c r="C51" s="30" t="s">
        <v>172</v>
      </c>
      <c r="D51" s="31" t="s">
        <v>18</v>
      </c>
      <c r="E51" s="38" t="s">
        <v>2596</v>
      </c>
      <c r="F51" s="37" t="s">
        <v>2597</v>
      </c>
      <c r="G51" s="37" t="s">
        <v>78</v>
      </c>
      <c r="H51" s="37" t="s">
        <v>378</v>
      </c>
      <c r="I51" s="39">
        <v>9791165885168</v>
      </c>
      <c r="J51" s="40">
        <v>22000</v>
      </c>
      <c r="K51" s="38">
        <v>1</v>
      </c>
      <c r="L51" s="36">
        <f t="shared" si="0"/>
        <v>22000</v>
      </c>
      <c r="M51" s="40">
        <v>22000</v>
      </c>
      <c r="N51" s="32" t="s">
        <v>6032</v>
      </c>
    </row>
    <row r="52" spans="1:14" s="1" customFormat="1" ht="24.95" customHeight="1" x14ac:dyDescent="0.25">
      <c r="A52" s="24">
        <v>47</v>
      </c>
      <c r="B52" s="32"/>
      <c r="C52" s="30" t="s">
        <v>172</v>
      </c>
      <c r="D52" s="31" t="s">
        <v>18</v>
      </c>
      <c r="E52" s="38" t="s">
        <v>1720</v>
      </c>
      <c r="F52" s="37" t="s">
        <v>1721</v>
      </c>
      <c r="G52" s="37" t="s">
        <v>68</v>
      </c>
      <c r="H52" s="37" t="s">
        <v>378</v>
      </c>
      <c r="I52" s="39">
        <v>9788927702498</v>
      </c>
      <c r="J52" s="40">
        <v>22000</v>
      </c>
      <c r="K52" s="38">
        <v>1</v>
      </c>
      <c r="L52" s="36">
        <f t="shared" si="0"/>
        <v>22000</v>
      </c>
      <c r="M52" s="40">
        <v>22000</v>
      </c>
      <c r="N52" s="32" t="s">
        <v>6032</v>
      </c>
    </row>
    <row r="53" spans="1:14" s="1" customFormat="1" ht="24.95" customHeight="1" x14ac:dyDescent="0.25">
      <c r="A53" s="24">
        <v>48</v>
      </c>
      <c r="B53" s="32"/>
      <c r="C53" s="30" t="s">
        <v>172</v>
      </c>
      <c r="D53" s="31" t="s">
        <v>18</v>
      </c>
      <c r="E53" s="38" t="s">
        <v>2901</v>
      </c>
      <c r="F53" s="37" t="s">
        <v>2902</v>
      </c>
      <c r="G53" s="37" t="s">
        <v>95</v>
      </c>
      <c r="H53" s="37" t="s">
        <v>378</v>
      </c>
      <c r="I53" s="39">
        <v>9788955885149</v>
      </c>
      <c r="J53" s="40">
        <v>24000</v>
      </c>
      <c r="K53" s="38">
        <v>1</v>
      </c>
      <c r="L53" s="36">
        <f t="shared" si="0"/>
        <v>24000</v>
      </c>
      <c r="M53" s="40">
        <v>24000</v>
      </c>
      <c r="N53" s="32" t="s">
        <v>6032</v>
      </c>
    </row>
    <row r="54" spans="1:14" s="1" customFormat="1" ht="24.95" customHeight="1" x14ac:dyDescent="0.25">
      <c r="A54" s="24">
        <v>49</v>
      </c>
      <c r="B54" s="32"/>
      <c r="C54" s="30" t="s">
        <v>172</v>
      </c>
      <c r="D54" s="31" t="s">
        <v>18</v>
      </c>
      <c r="E54" s="38" t="s">
        <v>2670</v>
      </c>
      <c r="F54" s="37" t="s">
        <v>2672</v>
      </c>
      <c r="G54" s="37" t="s">
        <v>2671</v>
      </c>
      <c r="H54" s="37" t="s">
        <v>378</v>
      </c>
      <c r="I54" s="39">
        <v>9791190808934</v>
      </c>
      <c r="J54" s="40">
        <v>25000</v>
      </c>
      <c r="K54" s="38">
        <v>1</v>
      </c>
      <c r="L54" s="36">
        <f t="shared" si="0"/>
        <v>25000</v>
      </c>
      <c r="M54" s="40">
        <v>25000</v>
      </c>
      <c r="N54" s="32" t="s">
        <v>6032</v>
      </c>
    </row>
    <row r="55" spans="1:14" s="1" customFormat="1" ht="24.95" customHeight="1" x14ac:dyDescent="0.25">
      <c r="A55" s="24">
        <v>50</v>
      </c>
      <c r="B55" s="32"/>
      <c r="C55" s="30" t="s">
        <v>172</v>
      </c>
      <c r="D55" s="31" t="s">
        <v>101</v>
      </c>
      <c r="E55" s="38" t="s">
        <v>2615</v>
      </c>
      <c r="F55" s="37" t="s">
        <v>2617</v>
      </c>
      <c r="G55" s="37" t="s">
        <v>2616</v>
      </c>
      <c r="H55" s="37" t="s">
        <v>378</v>
      </c>
      <c r="I55" s="39">
        <v>9791194724186</v>
      </c>
      <c r="J55" s="40">
        <v>14000</v>
      </c>
      <c r="K55" s="38">
        <v>1</v>
      </c>
      <c r="L55" s="36">
        <f t="shared" si="0"/>
        <v>14000</v>
      </c>
      <c r="M55" s="40">
        <v>14000</v>
      </c>
      <c r="N55" s="32" t="s">
        <v>6032</v>
      </c>
    </row>
    <row r="56" spans="1:14" s="1" customFormat="1" ht="24.95" customHeight="1" x14ac:dyDescent="0.25">
      <c r="A56" s="24">
        <v>51</v>
      </c>
      <c r="B56" s="29"/>
      <c r="C56" s="30" t="s">
        <v>172</v>
      </c>
      <c r="D56" s="31" t="s">
        <v>101</v>
      </c>
      <c r="E56" s="38" t="s">
        <v>5972</v>
      </c>
      <c r="F56" s="37" t="s">
        <v>5973</v>
      </c>
      <c r="G56" s="37" t="s">
        <v>69</v>
      </c>
      <c r="H56" s="37" t="s">
        <v>378</v>
      </c>
      <c r="I56" s="39">
        <v>9791194797333</v>
      </c>
      <c r="J56" s="40">
        <v>14500</v>
      </c>
      <c r="K56" s="38">
        <v>1</v>
      </c>
      <c r="L56" s="36">
        <f t="shared" si="0"/>
        <v>14500</v>
      </c>
      <c r="M56" s="40">
        <v>14500</v>
      </c>
      <c r="N56" s="32" t="s">
        <v>6032</v>
      </c>
    </row>
    <row r="57" spans="1:14" s="1" customFormat="1" ht="24.95" customHeight="1" x14ac:dyDescent="0.25">
      <c r="A57" s="24">
        <v>52</v>
      </c>
      <c r="B57" s="32"/>
      <c r="C57" s="30" t="s">
        <v>172</v>
      </c>
      <c r="D57" s="31" t="s">
        <v>101</v>
      </c>
      <c r="E57" s="38" t="s">
        <v>1787</v>
      </c>
      <c r="F57" s="37" t="s">
        <v>1788</v>
      </c>
      <c r="G57" s="37" t="s">
        <v>164</v>
      </c>
      <c r="H57" s="37" t="s">
        <v>378</v>
      </c>
      <c r="I57" s="39">
        <v>9791173711848</v>
      </c>
      <c r="J57" s="40">
        <v>15000</v>
      </c>
      <c r="K57" s="38">
        <v>1</v>
      </c>
      <c r="L57" s="36">
        <f t="shared" si="0"/>
        <v>15000</v>
      </c>
      <c r="M57" s="40">
        <v>15000</v>
      </c>
      <c r="N57" s="32" t="s">
        <v>6032</v>
      </c>
    </row>
    <row r="58" spans="1:14" s="1" customFormat="1" ht="24.95" customHeight="1" x14ac:dyDescent="0.25">
      <c r="A58" s="24">
        <v>53</v>
      </c>
      <c r="B58" s="32"/>
      <c r="C58" s="30" t="s">
        <v>172</v>
      </c>
      <c r="D58" s="31" t="s">
        <v>101</v>
      </c>
      <c r="E58" s="38" t="s">
        <v>2922</v>
      </c>
      <c r="F58" s="37" t="s">
        <v>2924</v>
      </c>
      <c r="G58" s="37" t="s">
        <v>2923</v>
      </c>
      <c r="H58" s="37" t="s">
        <v>378</v>
      </c>
      <c r="I58" s="39">
        <v>9791192058689</v>
      </c>
      <c r="J58" s="40">
        <v>15000</v>
      </c>
      <c r="K58" s="38">
        <v>1</v>
      </c>
      <c r="L58" s="36">
        <f t="shared" si="0"/>
        <v>15000</v>
      </c>
      <c r="M58" s="40">
        <v>15000</v>
      </c>
      <c r="N58" s="32" t="s">
        <v>6032</v>
      </c>
    </row>
    <row r="59" spans="1:14" s="1" customFormat="1" ht="24.95" customHeight="1" x14ac:dyDescent="0.25">
      <c r="A59" s="24">
        <v>54</v>
      </c>
      <c r="B59" s="32"/>
      <c r="C59" s="30" t="s">
        <v>172</v>
      </c>
      <c r="D59" s="31" t="s">
        <v>101</v>
      </c>
      <c r="E59" s="38" t="s">
        <v>5896</v>
      </c>
      <c r="F59" s="37" t="s">
        <v>5897</v>
      </c>
      <c r="G59" s="37" t="s">
        <v>516</v>
      </c>
      <c r="H59" s="37" t="s">
        <v>378</v>
      </c>
      <c r="I59" s="39">
        <v>9788932376813</v>
      </c>
      <c r="J59" s="40">
        <v>15000</v>
      </c>
      <c r="K59" s="38">
        <v>1</v>
      </c>
      <c r="L59" s="36">
        <f t="shared" si="0"/>
        <v>15000</v>
      </c>
      <c r="M59" s="40">
        <v>15000</v>
      </c>
      <c r="N59" s="32" t="s">
        <v>6032</v>
      </c>
    </row>
    <row r="60" spans="1:14" s="1" customFormat="1" ht="24.95" customHeight="1" x14ac:dyDescent="0.25">
      <c r="A60" s="24">
        <v>55</v>
      </c>
      <c r="B60" s="32"/>
      <c r="C60" s="30" t="s">
        <v>172</v>
      </c>
      <c r="D60" s="31" t="s">
        <v>101</v>
      </c>
      <c r="E60" s="38" t="s">
        <v>2867</v>
      </c>
      <c r="F60" s="37" t="s">
        <v>2869</v>
      </c>
      <c r="G60" s="37" t="s">
        <v>2868</v>
      </c>
      <c r="H60" s="37" t="s">
        <v>378</v>
      </c>
      <c r="I60" s="39">
        <v>9788980716050</v>
      </c>
      <c r="J60" s="40">
        <v>15000</v>
      </c>
      <c r="K60" s="38">
        <v>1</v>
      </c>
      <c r="L60" s="36">
        <f t="shared" si="0"/>
        <v>15000</v>
      </c>
      <c r="M60" s="40">
        <v>15000</v>
      </c>
      <c r="N60" s="32" t="s">
        <v>6032</v>
      </c>
    </row>
    <row r="61" spans="1:14" s="1" customFormat="1" ht="24.95" customHeight="1" x14ac:dyDescent="0.25">
      <c r="A61" s="24">
        <v>56</v>
      </c>
      <c r="B61" s="29"/>
      <c r="C61" s="30" t="s">
        <v>172</v>
      </c>
      <c r="D61" s="31" t="s">
        <v>101</v>
      </c>
      <c r="E61" s="38" t="s">
        <v>5574</v>
      </c>
      <c r="F61" s="37" t="s">
        <v>5575</v>
      </c>
      <c r="G61" s="37" t="s">
        <v>282</v>
      </c>
      <c r="H61" s="37" t="s">
        <v>378</v>
      </c>
      <c r="I61" s="39">
        <v>9791194148722</v>
      </c>
      <c r="J61" s="40">
        <v>15000</v>
      </c>
      <c r="K61" s="38">
        <v>1</v>
      </c>
      <c r="L61" s="36">
        <f t="shared" si="0"/>
        <v>15000</v>
      </c>
      <c r="M61" s="40">
        <v>15000</v>
      </c>
      <c r="N61" s="32" t="s">
        <v>6032</v>
      </c>
    </row>
    <row r="62" spans="1:14" s="1" customFormat="1" ht="24.95" customHeight="1" x14ac:dyDescent="0.25">
      <c r="A62" s="24">
        <v>57</v>
      </c>
      <c r="B62" s="32"/>
      <c r="C62" s="30" t="s">
        <v>172</v>
      </c>
      <c r="D62" s="31" t="s">
        <v>101</v>
      </c>
      <c r="E62" s="38" t="s">
        <v>2476</v>
      </c>
      <c r="F62" s="37" t="s">
        <v>2477</v>
      </c>
      <c r="G62" s="37" t="s">
        <v>477</v>
      </c>
      <c r="H62" s="37" t="s">
        <v>378</v>
      </c>
      <c r="I62" s="39">
        <v>9791199227880</v>
      </c>
      <c r="J62" s="40">
        <v>15500</v>
      </c>
      <c r="K62" s="38">
        <v>1</v>
      </c>
      <c r="L62" s="36">
        <f t="shared" si="0"/>
        <v>15500</v>
      </c>
      <c r="M62" s="40">
        <v>15500</v>
      </c>
      <c r="N62" s="32" t="s">
        <v>6032</v>
      </c>
    </row>
    <row r="63" spans="1:14" s="1" customFormat="1" ht="24.95" customHeight="1" x14ac:dyDescent="0.25">
      <c r="A63" s="24">
        <v>58</v>
      </c>
      <c r="B63" s="32"/>
      <c r="C63" s="30" t="s">
        <v>172</v>
      </c>
      <c r="D63" s="31" t="s">
        <v>101</v>
      </c>
      <c r="E63" s="38" t="s">
        <v>1043</v>
      </c>
      <c r="F63" s="37" t="s">
        <v>1044</v>
      </c>
      <c r="G63" s="37" t="s">
        <v>595</v>
      </c>
      <c r="H63" s="37" t="s">
        <v>378</v>
      </c>
      <c r="I63" s="39">
        <v>9791193379905</v>
      </c>
      <c r="J63" s="40">
        <v>15800</v>
      </c>
      <c r="K63" s="38">
        <v>1</v>
      </c>
      <c r="L63" s="36">
        <f t="shared" si="0"/>
        <v>15800</v>
      </c>
      <c r="M63" s="40">
        <v>15800</v>
      </c>
      <c r="N63" s="32" t="s">
        <v>6032</v>
      </c>
    </row>
    <row r="64" spans="1:14" s="1" customFormat="1" ht="24.95" customHeight="1" x14ac:dyDescent="0.25">
      <c r="A64" s="24">
        <v>59</v>
      </c>
      <c r="B64" s="32"/>
      <c r="C64" s="30" t="s">
        <v>172</v>
      </c>
      <c r="D64" s="31" t="s">
        <v>101</v>
      </c>
      <c r="E64" s="38" t="s">
        <v>4302</v>
      </c>
      <c r="F64" s="37" t="s">
        <v>4303</v>
      </c>
      <c r="G64" s="37" t="s">
        <v>478</v>
      </c>
      <c r="H64" s="37" t="s">
        <v>378</v>
      </c>
      <c r="I64" s="39">
        <v>9791167743015</v>
      </c>
      <c r="J64" s="40">
        <v>15800</v>
      </c>
      <c r="K64" s="38">
        <v>1</v>
      </c>
      <c r="L64" s="36">
        <f t="shared" si="0"/>
        <v>15800</v>
      </c>
      <c r="M64" s="40">
        <v>15800</v>
      </c>
      <c r="N64" s="32" t="s">
        <v>6032</v>
      </c>
    </row>
    <row r="65" spans="1:14" s="1" customFormat="1" ht="24.95" customHeight="1" x14ac:dyDescent="0.25">
      <c r="A65" s="24">
        <v>60</v>
      </c>
      <c r="B65" s="32"/>
      <c r="C65" s="30" t="s">
        <v>172</v>
      </c>
      <c r="D65" s="31" t="s">
        <v>101</v>
      </c>
      <c r="E65" s="38" t="s">
        <v>4316</v>
      </c>
      <c r="F65" s="37" t="s">
        <v>4317</v>
      </c>
      <c r="G65" s="37" t="s">
        <v>668</v>
      </c>
      <c r="H65" s="37" t="s">
        <v>378</v>
      </c>
      <c r="I65" s="39">
        <v>9791192058719</v>
      </c>
      <c r="J65" s="40">
        <v>16500</v>
      </c>
      <c r="K65" s="38">
        <v>1</v>
      </c>
      <c r="L65" s="36">
        <f t="shared" si="0"/>
        <v>16500</v>
      </c>
      <c r="M65" s="40">
        <v>16500</v>
      </c>
      <c r="N65" s="32" t="s">
        <v>6032</v>
      </c>
    </row>
    <row r="66" spans="1:14" s="1" customFormat="1" ht="24.95" customHeight="1" x14ac:dyDescent="0.25">
      <c r="A66" s="24">
        <v>61</v>
      </c>
      <c r="B66" s="32"/>
      <c r="C66" s="30" t="s">
        <v>172</v>
      </c>
      <c r="D66" s="31" t="s">
        <v>101</v>
      </c>
      <c r="E66" s="38" t="s">
        <v>5671</v>
      </c>
      <c r="F66" s="37" t="s">
        <v>5672</v>
      </c>
      <c r="G66" s="37" t="s">
        <v>3075</v>
      </c>
      <c r="H66" s="37" t="s">
        <v>378</v>
      </c>
      <c r="I66" s="39">
        <v>9791175773660</v>
      </c>
      <c r="J66" s="40">
        <v>16800</v>
      </c>
      <c r="K66" s="38">
        <v>1</v>
      </c>
      <c r="L66" s="36">
        <f t="shared" si="0"/>
        <v>16800</v>
      </c>
      <c r="M66" s="40">
        <v>16800</v>
      </c>
      <c r="N66" s="32" t="s">
        <v>6032</v>
      </c>
    </row>
    <row r="67" spans="1:14" s="1" customFormat="1" ht="24.95" customHeight="1" x14ac:dyDescent="0.25">
      <c r="A67" s="24">
        <v>62</v>
      </c>
      <c r="B67" s="32"/>
      <c r="C67" s="30" t="s">
        <v>172</v>
      </c>
      <c r="D67" s="31" t="s">
        <v>101</v>
      </c>
      <c r="E67" s="38" t="s">
        <v>5902</v>
      </c>
      <c r="F67" s="37" t="s">
        <v>5903</v>
      </c>
      <c r="G67" s="37" t="s">
        <v>94</v>
      </c>
      <c r="H67" s="37" t="s">
        <v>378</v>
      </c>
      <c r="I67" s="39">
        <v>9788901300153</v>
      </c>
      <c r="J67" s="40">
        <v>16800</v>
      </c>
      <c r="K67" s="38">
        <v>1</v>
      </c>
      <c r="L67" s="36">
        <f t="shared" si="0"/>
        <v>16800</v>
      </c>
      <c r="M67" s="40">
        <v>16800</v>
      </c>
      <c r="N67" s="32" t="s">
        <v>6032</v>
      </c>
    </row>
    <row r="68" spans="1:14" s="1" customFormat="1" ht="24.95" customHeight="1" x14ac:dyDescent="0.25">
      <c r="A68" s="24">
        <v>63</v>
      </c>
      <c r="B68" s="32"/>
      <c r="C68" s="30" t="s">
        <v>172</v>
      </c>
      <c r="D68" s="31" t="s">
        <v>101</v>
      </c>
      <c r="E68" s="38" t="s">
        <v>2798</v>
      </c>
      <c r="F68" s="37" t="s">
        <v>2799</v>
      </c>
      <c r="G68" s="37" t="s">
        <v>62</v>
      </c>
      <c r="H68" s="37" t="s">
        <v>378</v>
      </c>
      <c r="I68" s="39">
        <v>9791167553867</v>
      </c>
      <c r="J68" s="40">
        <v>17000</v>
      </c>
      <c r="K68" s="38">
        <v>1</v>
      </c>
      <c r="L68" s="36">
        <f t="shared" si="0"/>
        <v>17000</v>
      </c>
      <c r="M68" s="40">
        <v>17000</v>
      </c>
      <c r="N68" s="32" t="s">
        <v>6032</v>
      </c>
    </row>
    <row r="69" spans="1:14" s="1" customFormat="1" ht="24.95" customHeight="1" x14ac:dyDescent="0.25">
      <c r="A69" s="24">
        <v>64</v>
      </c>
      <c r="B69" s="32"/>
      <c r="C69" s="30" t="s">
        <v>172</v>
      </c>
      <c r="D69" s="31" t="s">
        <v>101</v>
      </c>
      <c r="E69" s="38" t="s">
        <v>2007</v>
      </c>
      <c r="F69" s="37" t="s">
        <v>2008</v>
      </c>
      <c r="G69" s="37" t="s">
        <v>430</v>
      </c>
      <c r="H69" s="37" t="s">
        <v>378</v>
      </c>
      <c r="I69" s="39">
        <v>9791199340060</v>
      </c>
      <c r="J69" s="40">
        <v>17000</v>
      </c>
      <c r="K69" s="38">
        <v>1</v>
      </c>
      <c r="L69" s="36">
        <f t="shared" si="0"/>
        <v>17000</v>
      </c>
      <c r="M69" s="40">
        <v>17000</v>
      </c>
      <c r="N69" s="32" t="s">
        <v>6032</v>
      </c>
    </row>
    <row r="70" spans="1:14" s="1" customFormat="1" ht="24.95" customHeight="1" x14ac:dyDescent="0.25">
      <c r="A70" s="24">
        <v>65</v>
      </c>
      <c r="B70" s="32"/>
      <c r="C70" s="30" t="s">
        <v>172</v>
      </c>
      <c r="D70" s="31" t="s">
        <v>101</v>
      </c>
      <c r="E70" s="38" t="s">
        <v>2995</v>
      </c>
      <c r="F70" s="37" t="s">
        <v>2996</v>
      </c>
      <c r="G70" s="37" t="s">
        <v>697</v>
      </c>
      <c r="H70" s="37" t="s">
        <v>378</v>
      </c>
      <c r="I70" s="39">
        <v>9791191439793</v>
      </c>
      <c r="J70" s="40">
        <v>17800</v>
      </c>
      <c r="K70" s="38">
        <v>1</v>
      </c>
      <c r="L70" s="36">
        <f t="shared" ref="L70:L133" si="1">J70*K70</f>
        <v>17800</v>
      </c>
      <c r="M70" s="40">
        <v>17800</v>
      </c>
      <c r="N70" s="32" t="s">
        <v>6032</v>
      </c>
    </row>
    <row r="71" spans="1:14" s="1" customFormat="1" ht="24.95" customHeight="1" x14ac:dyDescent="0.25">
      <c r="A71" s="24">
        <v>66</v>
      </c>
      <c r="B71" s="32"/>
      <c r="C71" s="30" t="s">
        <v>172</v>
      </c>
      <c r="D71" s="31" t="s">
        <v>101</v>
      </c>
      <c r="E71" s="38" t="s">
        <v>1207</v>
      </c>
      <c r="F71" s="37" t="s">
        <v>1208</v>
      </c>
      <c r="G71" s="37" t="s">
        <v>473</v>
      </c>
      <c r="H71" s="37" t="s">
        <v>378</v>
      </c>
      <c r="I71" s="39">
        <v>9791168092716</v>
      </c>
      <c r="J71" s="40">
        <v>17800</v>
      </c>
      <c r="K71" s="38">
        <v>1</v>
      </c>
      <c r="L71" s="36">
        <f t="shared" si="1"/>
        <v>17800</v>
      </c>
      <c r="M71" s="40">
        <v>17800</v>
      </c>
      <c r="N71" s="32" t="s">
        <v>6032</v>
      </c>
    </row>
    <row r="72" spans="1:14" s="1" customFormat="1" ht="24.95" customHeight="1" x14ac:dyDescent="0.25">
      <c r="A72" s="24">
        <v>67</v>
      </c>
      <c r="B72" s="32"/>
      <c r="C72" s="30" t="s">
        <v>172</v>
      </c>
      <c r="D72" s="31" t="s">
        <v>103</v>
      </c>
      <c r="E72" s="41" t="s">
        <v>4739</v>
      </c>
      <c r="F72" s="37" t="s">
        <v>4740</v>
      </c>
      <c r="G72" s="37" t="s">
        <v>628</v>
      </c>
      <c r="H72" s="37" t="s">
        <v>378</v>
      </c>
      <c r="I72" s="42">
        <v>9788925420547</v>
      </c>
      <c r="J72" s="43">
        <v>22000</v>
      </c>
      <c r="K72" s="38">
        <v>1</v>
      </c>
      <c r="L72" s="36">
        <f t="shared" si="1"/>
        <v>22000</v>
      </c>
      <c r="M72" s="43">
        <v>22000</v>
      </c>
      <c r="N72" s="32" t="s">
        <v>363</v>
      </c>
    </row>
    <row r="73" spans="1:14" s="1" customFormat="1" ht="24.95" customHeight="1" x14ac:dyDescent="0.25">
      <c r="A73" s="24">
        <v>68</v>
      </c>
      <c r="B73" s="32"/>
      <c r="C73" s="30" t="s">
        <v>172</v>
      </c>
      <c r="D73" s="31" t="s">
        <v>103</v>
      </c>
      <c r="E73" s="38" t="s">
        <v>3289</v>
      </c>
      <c r="F73" s="37" t="s">
        <v>3290</v>
      </c>
      <c r="G73" s="37" t="s">
        <v>230</v>
      </c>
      <c r="H73" s="37" t="s">
        <v>378</v>
      </c>
      <c r="I73" s="39">
        <v>9788928108367</v>
      </c>
      <c r="J73" s="40">
        <v>10000</v>
      </c>
      <c r="K73" s="38">
        <v>1</v>
      </c>
      <c r="L73" s="36">
        <f t="shared" si="1"/>
        <v>10000</v>
      </c>
      <c r="M73" s="40">
        <v>10000</v>
      </c>
      <c r="N73" s="32" t="s">
        <v>6032</v>
      </c>
    </row>
    <row r="74" spans="1:14" s="1" customFormat="1" ht="24.95" customHeight="1" x14ac:dyDescent="0.25">
      <c r="A74" s="24">
        <v>69</v>
      </c>
      <c r="B74" s="32"/>
      <c r="C74" s="30" t="s">
        <v>172</v>
      </c>
      <c r="D74" s="31" t="s">
        <v>103</v>
      </c>
      <c r="E74" s="38" t="s">
        <v>1338</v>
      </c>
      <c r="F74" s="37" t="s">
        <v>1339</v>
      </c>
      <c r="G74" s="37" t="s">
        <v>709</v>
      </c>
      <c r="H74" s="37" t="s">
        <v>378</v>
      </c>
      <c r="I74" s="39">
        <v>9788915007307</v>
      </c>
      <c r="J74" s="40">
        <v>11000</v>
      </c>
      <c r="K74" s="38">
        <v>1</v>
      </c>
      <c r="L74" s="36">
        <f t="shared" si="1"/>
        <v>11000</v>
      </c>
      <c r="M74" s="40">
        <v>11000</v>
      </c>
      <c r="N74" s="32" t="s">
        <v>6032</v>
      </c>
    </row>
    <row r="75" spans="1:14" s="1" customFormat="1" ht="24.95" customHeight="1" x14ac:dyDescent="0.25">
      <c r="A75" s="24">
        <v>70</v>
      </c>
      <c r="B75" s="32"/>
      <c r="C75" s="30" t="s">
        <v>172</v>
      </c>
      <c r="D75" s="31" t="s">
        <v>103</v>
      </c>
      <c r="E75" s="38" t="s">
        <v>5369</v>
      </c>
      <c r="F75" s="37" t="s">
        <v>5370</v>
      </c>
      <c r="G75" s="37" t="s">
        <v>515</v>
      </c>
      <c r="H75" s="37" t="s">
        <v>378</v>
      </c>
      <c r="I75" s="39">
        <v>9791171201228</v>
      </c>
      <c r="J75" s="40">
        <v>12500</v>
      </c>
      <c r="K75" s="38">
        <v>1</v>
      </c>
      <c r="L75" s="36">
        <f t="shared" si="1"/>
        <v>12500</v>
      </c>
      <c r="M75" s="40">
        <v>12500</v>
      </c>
      <c r="N75" s="32" t="s">
        <v>6032</v>
      </c>
    </row>
    <row r="76" spans="1:14" s="1" customFormat="1" ht="24.95" customHeight="1" x14ac:dyDescent="0.25">
      <c r="A76" s="24">
        <v>71</v>
      </c>
      <c r="B76" s="32"/>
      <c r="C76" s="30" t="s">
        <v>172</v>
      </c>
      <c r="D76" s="31" t="s">
        <v>103</v>
      </c>
      <c r="E76" s="38" t="s">
        <v>2291</v>
      </c>
      <c r="F76" s="37" t="s">
        <v>2292</v>
      </c>
      <c r="G76" s="37" t="s">
        <v>458</v>
      </c>
      <c r="H76" s="37" t="s">
        <v>378</v>
      </c>
      <c r="I76" s="39">
        <v>9791158712976</v>
      </c>
      <c r="J76" s="40">
        <v>13000</v>
      </c>
      <c r="K76" s="38">
        <v>1</v>
      </c>
      <c r="L76" s="36">
        <f t="shared" si="1"/>
        <v>13000</v>
      </c>
      <c r="M76" s="40">
        <v>13000</v>
      </c>
      <c r="N76" s="45" t="s">
        <v>6032</v>
      </c>
    </row>
    <row r="77" spans="1:14" s="1" customFormat="1" ht="24.95" customHeight="1" x14ac:dyDescent="0.25">
      <c r="A77" s="24">
        <v>72</v>
      </c>
      <c r="B77" s="32"/>
      <c r="C77" s="30" t="s">
        <v>172</v>
      </c>
      <c r="D77" s="31" t="s">
        <v>103</v>
      </c>
      <c r="E77" s="38" t="s">
        <v>1420</v>
      </c>
      <c r="F77" s="37" t="s">
        <v>1421</v>
      </c>
      <c r="G77" s="37" t="s">
        <v>595</v>
      </c>
      <c r="H77" s="37" t="s">
        <v>378</v>
      </c>
      <c r="I77" s="39">
        <v>9791193379851</v>
      </c>
      <c r="J77" s="40">
        <v>13000</v>
      </c>
      <c r="K77" s="38">
        <v>1</v>
      </c>
      <c r="L77" s="36">
        <f t="shared" si="1"/>
        <v>13000</v>
      </c>
      <c r="M77" s="40">
        <v>13000</v>
      </c>
      <c r="N77" s="32" t="s">
        <v>6032</v>
      </c>
    </row>
    <row r="78" spans="1:14" s="1" customFormat="1" ht="24.95" customHeight="1" x14ac:dyDescent="0.25">
      <c r="A78" s="24">
        <v>73</v>
      </c>
      <c r="B78" s="29"/>
      <c r="C78" s="30" t="s">
        <v>172</v>
      </c>
      <c r="D78" s="31" t="s">
        <v>103</v>
      </c>
      <c r="E78" s="38" t="s">
        <v>2681</v>
      </c>
      <c r="F78" s="37" t="s">
        <v>2682</v>
      </c>
      <c r="G78" s="37" t="s">
        <v>26</v>
      </c>
      <c r="H78" s="37" t="s">
        <v>378</v>
      </c>
      <c r="I78" s="39">
        <v>9791169814430</v>
      </c>
      <c r="J78" s="40">
        <v>13500</v>
      </c>
      <c r="K78" s="38">
        <v>1</v>
      </c>
      <c r="L78" s="36">
        <f t="shared" si="1"/>
        <v>13500</v>
      </c>
      <c r="M78" s="40">
        <v>13500</v>
      </c>
      <c r="N78" s="32" t="s">
        <v>6032</v>
      </c>
    </row>
    <row r="79" spans="1:14" s="1" customFormat="1" ht="24.95" customHeight="1" x14ac:dyDescent="0.25">
      <c r="A79" s="24">
        <v>74</v>
      </c>
      <c r="B79" s="32"/>
      <c r="C79" s="30" t="s">
        <v>172</v>
      </c>
      <c r="D79" s="31" t="s">
        <v>103</v>
      </c>
      <c r="E79" s="38" t="s">
        <v>2966</v>
      </c>
      <c r="F79" s="37" t="s">
        <v>2967</v>
      </c>
      <c r="G79" s="37" t="s">
        <v>282</v>
      </c>
      <c r="H79" s="37" t="s">
        <v>378</v>
      </c>
      <c r="I79" s="39">
        <v>9791194148579</v>
      </c>
      <c r="J79" s="40">
        <v>14000</v>
      </c>
      <c r="K79" s="38">
        <v>1</v>
      </c>
      <c r="L79" s="36">
        <f t="shared" si="1"/>
        <v>14000</v>
      </c>
      <c r="M79" s="40">
        <v>14000</v>
      </c>
      <c r="N79" s="32" t="s">
        <v>6032</v>
      </c>
    </row>
    <row r="80" spans="1:14" s="1" customFormat="1" ht="24.95" customHeight="1" x14ac:dyDescent="0.25">
      <c r="A80" s="24">
        <v>75</v>
      </c>
      <c r="B80" s="32"/>
      <c r="C80" s="30" t="s">
        <v>172</v>
      </c>
      <c r="D80" s="31" t="s">
        <v>103</v>
      </c>
      <c r="E80" s="38" t="s">
        <v>5976</v>
      </c>
      <c r="F80" s="37" t="s">
        <v>5977</v>
      </c>
      <c r="G80" s="37" t="s">
        <v>478</v>
      </c>
      <c r="H80" s="37" t="s">
        <v>378</v>
      </c>
      <c r="I80" s="39">
        <v>9791167743138</v>
      </c>
      <c r="J80" s="40">
        <v>14000</v>
      </c>
      <c r="K80" s="38">
        <v>1</v>
      </c>
      <c r="L80" s="36">
        <f t="shared" si="1"/>
        <v>14000</v>
      </c>
      <c r="M80" s="40">
        <v>14000</v>
      </c>
      <c r="N80" s="32" t="s">
        <v>6032</v>
      </c>
    </row>
    <row r="81" spans="1:14" s="1" customFormat="1" ht="24.95" customHeight="1" x14ac:dyDescent="0.25">
      <c r="A81" s="24">
        <v>76</v>
      </c>
      <c r="B81" s="32"/>
      <c r="C81" s="30" t="s">
        <v>172</v>
      </c>
      <c r="D81" s="31" t="s">
        <v>103</v>
      </c>
      <c r="E81" s="38" t="s">
        <v>3676</v>
      </c>
      <c r="F81" s="37" t="s">
        <v>865</v>
      </c>
      <c r="G81" s="37" t="s">
        <v>163</v>
      </c>
      <c r="H81" s="37" t="s">
        <v>378</v>
      </c>
      <c r="I81" s="39">
        <v>9791165704100</v>
      </c>
      <c r="J81" s="40">
        <v>14000</v>
      </c>
      <c r="K81" s="38">
        <v>1</v>
      </c>
      <c r="L81" s="36">
        <f t="shared" si="1"/>
        <v>14000</v>
      </c>
      <c r="M81" s="40">
        <v>14000</v>
      </c>
      <c r="N81" s="32" t="s">
        <v>6032</v>
      </c>
    </row>
    <row r="82" spans="1:14" s="1" customFormat="1" ht="24.95" customHeight="1" x14ac:dyDescent="0.25">
      <c r="A82" s="24">
        <v>77</v>
      </c>
      <c r="B82" s="32"/>
      <c r="C82" s="30" t="s">
        <v>172</v>
      </c>
      <c r="D82" s="31" t="s">
        <v>103</v>
      </c>
      <c r="E82" s="38" t="s">
        <v>864</v>
      </c>
      <c r="F82" s="37" t="s">
        <v>865</v>
      </c>
      <c r="G82" s="37" t="s">
        <v>163</v>
      </c>
      <c r="H82" s="37" t="s">
        <v>378</v>
      </c>
      <c r="I82" s="39">
        <v>9791165704407</v>
      </c>
      <c r="J82" s="40">
        <v>14000</v>
      </c>
      <c r="K82" s="38">
        <v>1</v>
      </c>
      <c r="L82" s="36">
        <f t="shared" si="1"/>
        <v>14000</v>
      </c>
      <c r="M82" s="40">
        <v>14000</v>
      </c>
      <c r="N82" s="32" t="s">
        <v>6032</v>
      </c>
    </row>
    <row r="83" spans="1:14" s="1" customFormat="1" ht="24.95" customHeight="1" x14ac:dyDescent="0.25">
      <c r="A83" s="24">
        <v>78</v>
      </c>
      <c r="B83" s="29"/>
      <c r="C83" s="30" t="s">
        <v>172</v>
      </c>
      <c r="D83" s="31" t="s">
        <v>103</v>
      </c>
      <c r="E83" s="38" t="s">
        <v>3677</v>
      </c>
      <c r="F83" s="37" t="s">
        <v>865</v>
      </c>
      <c r="G83" s="37" t="s">
        <v>163</v>
      </c>
      <c r="H83" s="37" t="s">
        <v>378</v>
      </c>
      <c r="I83" s="39">
        <v>9791165704117</v>
      </c>
      <c r="J83" s="40">
        <v>14000</v>
      </c>
      <c r="K83" s="38">
        <v>1</v>
      </c>
      <c r="L83" s="36">
        <f t="shared" si="1"/>
        <v>14000</v>
      </c>
      <c r="M83" s="40">
        <v>14000</v>
      </c>
      <c r="N83" s="32" t="s">
        <v>6032</v>
      </c>
    </row>
    <row r="84" spans="1:14" s="1" customFormat="1" ht="24.95" customHeight="1" x14ac:dyDescent="0.25">
      <c r="A84" s="24">
        <v>79</v>
      </c>
      <c r="B84" s="32"/>
      <c r="C84" s="30" t="s">
        <v>172</v>
      </c>
      <c r="D84" s="31" t="s">
        <v>103</v>
      </c>
      <c r="E84" s="38" t="s">
        <v>866</v>
      </c>
      <c r="F84" s="37" t="s">
        <v>865</v>
      </c>
      <c r="G84" s="37" t="s">
        <v>163</v>
      </c>
      <c r="H84" s="37" t="s">
        <v>378</v>
      </c>
      <c r="I84" s="39">
        <v>9791165704414</v>
      </c>
      <c r="J84" s="40">
        <v>14000</v>
      </c>
      <c r="K84" s="38">
        <v>1</v>
      </c>
      <c r="L84" s="36">
        <f t="shared" si="1"/>
        <v>14000</v>
      </c>
      <c r="M84" s="40">
        <v>14000</v>
      </c>
      <c r="N84" s="32" t="s">
        <v>6032</v>
      </c>
    </row>
    <row r="85" spans="1:14" s="1" customFormat="1" ht="24.95" customHeight="1" x14ac:dyDescent="0.25">
      <c r="A85" s="24">
        <v>80</v>
      </c>
      <c r="B85" s="32"/>
      <c r="C85" s="30" t="s">
        <v>172</v>
      </c>
      <c r="D85" s="31" t="s">
        <v>103</v>
      </c>
      <c r="E85" s="38" t="s">
        <v>3675</v>
      </c>
      <c r="F85" s="37" t="s">
        <v>865</v>
      </c>
      <c r="G85" s="37" t="s">
        <v>163</v>
      </c>
      <c r="H85" s="37" t="s">
        <v>378</v>
      </c>
      <c r="I85" s="39">
        <v>9791165704124</v>
      </c>
      <c r="J85" s="40">
        <v>14000</v>
      </c>
      <c r="K85" s="38">
        <v>1</v>
      </c>
      <c r="L85" s="36">
        <f t="shared" si="1"/>
        <v>14000</v>
      </c>
      <c r="M85" s="40">
        <v>14000</v>
      </c>
      <c r="N85" s="32" t="s">
        <v>6032</v>
      </c>
    </row>
    <row r="86" spans="1:14" s="1" customFormat="1" ht="24.95" customHeight="1" x14ac:dyDescent="0.25">
      <c r="A86" s="24">
        <v>81</v>
      </c>
      <c r="B86" s="32"/>
      <c r="C86" s="30" t="s">
        <v>172</v>
      </c>
      <c r="D86" s="31" t="s">
        <v>103</v>
      </c>
      <c r="E86" s="38" t="s">
        <v>869</v>
      </c>
      <c r="F86" s="37" t="s">
        <v>865</v>
      </c>
      <c r="G86" s="37" t="s">
        <v>163</v>
      </c>
      <c r="H86" s="37" t="s">
        <v>378</v>
      </c>
      <c r="I86" s="39">
        <v>9791165704421</v>
      </c>
      <c r="J86" s="40">
        <v>14000</v>
      </c>
      <c r="K86" s="38">
        <v>1</v>
      </c>
      <c r="L86" s="36">
        <f t="shared" si="1"/>
        <v>14000</v>
      </c>
      <c r="M86" s="40">
        <v>14000</v>
      </c>
      <c r="N86" s="32" t="s">
        <v>6032</v>
      </c>
    </row>
    <row r="87" spans="1:14" s="1" customFormat="1" ht="24.95" customHeight="1" x14ac:dyDescent="0.25">
      <c r="A87" s="24">
        <v>82</v>
      </c>
      <c r="B87" s="32"/>
      <c r="C87" s="30" t="s">
        <v>172</v>
      </c>
      <c r="D87" s="31" t="s">
        <v>103</v>
      </c>
      <c r="E87" s="38" t="s">
        <v>3669</v>
      </c>
      <c r="F87" s="37" t="s">
        <v>865</v>
      </c>
      <c r="G87" s="37" t="s">
        <v>163</v>
      </c>
      <c r="H87" s="37" t="s">
        <v>378</v>
      </c>
      <c r="I87" s="39">
        <v>9791165704131</v>
      </c>
      <c r="J87" s="40">
        <v>14000</v>
      </c>
      <c r="K87" s="38">
        <v>1</v>
      </c>
      <c r="L87" s="36">
        <f t="shared" si="1"/>
        <v>14000</v>
      </c>
      <c r="M87" s="40">
        <v>14000</v>
      </c>
      <c r="N87" s="32" t="s">
        <v>6032</v>
      </c>
    </row>
    <row r="88" spans="1:14" s="1" customFormat="1" ht="24.95" customHeight="1" x14ac:dyDescent="0.25">
      <c r="A88" s="24">
        <v>83</v>
      </c>
      <c r="B88" s="32"/>
      <c r="C88" s="30" t="s">
        <v>172</v>
      </c>
      <c r="D88" s="31" t="s">
        <v>103</v>
      </c>
      <c r="E88" s="38" t="s">
        <v>870</v>
      </c>
      <c r="F88" s="37" t="s">
        <v>865</v>
      </c>
      <c r="G88" s="37" t="s">
        <v>163</v>
      </c>
      <c r="H88" s="37" t="s">
        <v>378</v>
      </c>
      <c r="I88" s="39">
        <v>9791165704438</v>
      </c>
      <c r="J88" s="40">
        <v>14000</v>
      </c>
      <c r="K88" s="38">
        <v>1</v>
      </c>
      <c r="L88" s="36">
        <f t="shared" si="1"/>
        <v>14000</v>
      </c>
      <c r="M88" s="40">
        <v>14000</v>
      </c>
      <c r="N88" s="32" t="s">
        <v>6032</v>
      </c>
    </row>
    <row r="89" spans="1:14" s="1" customFormat="1" ht="24.95" customHeight="1" x14ac:dyDescent="0.25">
      <c r="A89" s="24">
        <v>84</v>
      </c>
      <c r="B89" s="32"/>
      <c r="C89" s="30" t="s">
        <v>172</v>
      </c>
      <c r="D89" s="31" t="s">
        <v>103</v>
      </c>
      <c r="E89" s="38" t="s">
        <v>1652</v>
      </c>
      <c r="F89" s="37" t="s">
        <v>1653</v>
      </c>
      <c r="G89" s="37" t="s">
        <v>86</v>
      </c>
      <c r="H89" s="37" t="s">
        <v>378</v>
      </c>
      <c r="I89" s="39">
        <v>9791158366094</v>
      </c>
      <c r="J89" s="40">
        <v>14000</v>
      </c>
      <c r="K89" s="38">
        <v>1</v>
      </c>
      <c r="L89" s="36">
        <f t="shared" si="1"/>
        <v>14000</v>
      </c>
      <c r="M89" s="40">
        <v>14000</v>
      </c>
      <c r="N89" s="32" t="s">
        <v>6032</v>
      </c>
    </row>
    <row r="90" spans="1:14" s="1" customFormat="1" ht="24.95" customHeight="1" x14ac:dyDescent="0.25">
      <c r="A90" s="24">
        <v>85</v>
      </c>
      <c r="B90" s="32"/>
      <c r="C90" s="30" t="s">
        <v>172</v>
      </c>
      <c r="D90" s="31" t="s">
        <v>103</v>
      </c>
      <c r="E90" s="38" t="s">
        <v>3278</v>
      </c>
      <c r="F90" s="37" t="s">
        <v>3279</v>
      </c>
      <c r="G90" s="37" t="s">
        <v>2616</v>
      </c>
      <c r="H90" s="37" t="s">
        <v>378</v>
      </c>
      <c r="I90" s="39">
        <v>9791194724155</v>
      </c>
      <c r="J90" s="40">
        <v>14000</v>
      </c>
      <c r="K90" s="38">
        <v>1</v>
      </c>
      <c r="L90" s="36">
        <f t="shared" si="1"/>
        <v>14000</v>
      </c>
      <c r="M90" s="40">
        <v>14000</v>
      </c>
      <c r="N90" s="32" t="s">
        <v>6032</v>
      </c>
    </row>
    <row r="91" spans="1:14" s="1" customFormat="1" ht="24.95" customHeight="1" x14ac:dyDescent="0.25">
      <c r="A91" s="24">
        <v>86</v>
      </c>
      <c r="B91" s="32"/>
      <c r="C91" s="30" t="s">
        <v>172</v>
      </c>
      <c r="D91" s="31" t="s">
        <v>103</v>
      </c>
      <c r="E91" s="38" t="s">
        <v>2009</v>
      </c>
      <c r="F91" s="37" t="s">
        <v>2010</v>
      </c>
      <c r="G91" s="37" t="s">
        <v>478</v>
      </c>
      <c r="H91" s="37" t="s">
        <v>378</v>
      </c>
      <c r="I91" s="39">
        <v>9791167743046</v>
      </c>
      <c r="J91" s="40">
        <v>14800</v>
      </c>
      <c r="K91" s="38">
        <v>1</v>
      </c>
      <c r="L91" s="36">
        <f t="shared" si="1"/>
        <v>14800</v>
      </c>
      <c r="M91" s="40">
        <v>14800</v>
      </c>
      <c r="N91" s="32" t="s">
        <v>6032</v>
      </c>
    </row>
    <row r="92" spans="1:14" s="1" customFormat="1" ht="24.95" customHeight="1" x14ac:dyDescent="0.25">
      <c r="A92" s="24">
        <v>87</v>
      </c>
      <c r="B92" s="32"/>
      <c r="C92" s="30" t="s">
        <v>172</v>
      </c>
      <c r="D92" s="31" t="s">
        <v>103</v>
      </c>
      <c r="E92" s="38" t="s">
        <v>1948</v>
      </c>
      <c r="F92" s="37" t="s">
        <v>1949</v>
      </c>
      <c r="G92" s="37" t="s">
        <v>479</v>
      </c>
      <c r="H92" s="37" t="s">
        <v>378</v>
      </c>
      <c r="I92" s="39">
        <v>9791174671448</v>
      </c>
      <c r="J92" s="40">
        <v>15000</v>
      </c>
      <c r="K92" s="38">
        <v>1</v>
      </c>
      <c r="L92" s="36">
        <f t="shared" si="1"/>
        <v>15000</v>
      </c>
      <c r="M92" s="40">
        <v>15000</v>
      </c>
      <c r="N92" s="32" t="s">
        <v>6032</v>
      </c>
    </row>
    <row r="93" spans="1:14" s="1" customFormat="1" ht="24.95" customHeight="1" x14ac:dyDescent="0.25">
      <c r="A93" s="24">
        <v>88</v>
      </c>
      <c r="B93" s="32"/>
      <c r="C93" s="30" t="s">
        <v>172</v>
      </c>
      <c r="D93" s="31" t="s">
        <v>103</v>
      </c>
      <c r="E93" s="38" t="s">
        <v>5725</v>
      </c>
      <c r="F93" s="37" t="s">
        <v>5726</v>
      </c>
      <c r="G93" s="37" t="s">
        <v>463</v>
      </c>
      <c r="H93" s="37" t="s">
        <v>378</v>
      </c>
      <c r="I93" s="39">
        <v>9791173327049</v>
      </c>
      <c r="J93" s="40">
        <v>15000</v>
      </c>
      <c r="K93" s="38">
        <v>1</v>
      </c>
      <c r="L93" s="36">
        <f t="shared" si="1"/>
        <v>15000</v>
      </c>
      <c r="M93" s="40">
        <v>15000</v>
      </c>
      <c r="N93" s="32" t="s">
        <v>6032</v>
      </c>
    </row>
    <row r="94" spans="1:14" s="1" customFormat="1" ht="24.95" customHeight="1" x14ac:dyDescent="0.25">
      <c r="A94" s="24">
        <v>89</v>
      </c>
      <c r="B94" s="32"/>
      <c r="C94" s="30" t="s">
        <v>172</v>
      </c>
      <c r="D94" s="31" t="s">
        <v>103</v>
      </c>
      <c r="E94" s="38" t="s">
        <v>5804</v>
      </c>
      <c r="F94" s="37" t="s">
        <v>5805</v>
      </c>
      <c r="G94" s="37" t="s">
        <v>497</v>
      </c>
      <c r="H94" s="37" t="s">
        <v>378</v>
      </c>
      <c r="I94" s="39">
        <v>9791124355367</v>
      </c>
      <c r="J94" s="40">
        <v>15000</v>
      </c>
      <c r="K94" s="38">
        <v>1</v>
      </c>
      <c r="L94" s="36">
        <f t="shared" si="1"/>
        <v>15000</v>
      </c>
      <c r="M94" s="40">
        <v>15000</v>
      </c>
      <c r="N94" s="32" t="s">
        <v>6032</v>
      </c>
    </row>
    <row r="95" spans="1:14" s="1" customFormat="1" ht="24.95" customHeight="1" x14ac:dyDescent="0.25">
      <c r="A95" s="24">
        <v>90</v>
      </c>
      <c r="B95" s="32"/>
      <c r="C95" s="30" t="s">
        <v>172</v>
      </c>
      <c r="D95" s="31" t="s">
        <v>103</v>
      </c>
      <c r="E95" s="38" t="s">
        <v>2908</v>
      </c>
      <c r="F95" s="37" t="s">
        <v>2909</v>
      </c>
      <c r="G95" s="37" t="s">
        <v>120</v>
      </c>
      <c r="H95" s="37" t="s">
        <v>378</v>
      </c>
      <c r="I95" s="39">
        <v>9791171530465</v>
      </c>
      <c r="J95" s="40">
        <v>15000</v>
      </c>
      <c r="K95" s="38">
        <v>1</v>
      </c>
      <c r="L95" s="36">
        <f t="shared" si="1"/>
        <v>15000</v>
      </c>
      <c r="M95" s="40">
        <v>15000</v>
      </c>
      <c r="N95" s="32" t="s">
        <v>6032</v>
      </c>
    </row>
    <row r="96" spans="1:14" s="1" customFormat="1" ht="24.95" customHeight="1" x14ac:dyDescent="0.25">
      <c r="A96" s="24">
        <v>91</v>
      </c>
      <c r="B96" s="32"/>
      <c r="C96" s="30" t="s">
        <v>172</v>
      </c>
      <c r="D96" s="31" t="s">
        <v>103</v>
      </c>
      <c r="E96" s="38" t="s">
        <v>2916</v>
      </c>
      <c r="F96" s="37" t="s">
        <v>2909</v>
      </c>
      <c r="G96" s="37" t="s">
        <v>120</v>
      </c>
      <c r="H96" s="37" t="s">
        <v>378</v>
      </c>
      <c r="I96" s="39">
        <v>9791171530489</v>
      </c>
      <c r="J96" s="40">
        <v>15000</v>
      </c>
      <c r="K96" s="38">
        <v>1</v>
      </c>
      <c r="L96" s="36">
        <f t="shared" si="1"/>
        <v>15000</v>
      </c>
      <c r="M96" s="40">
        <v>15000</v>
      </c>
      <c r="N96" s="32" t="s">
        <v>6032</v>
      </c>
    </row>
    <row r="97" spans="1:14" s="1" customFormat="1" ht="24.95" customHeight="1" x14ac:dyDescent="0.25">
      <c r="A97" s="24">
        <v>92</v>
      </c>
      <c r="B97" s="32"/>
      <c r="C97" s="30" t="s">
        <v>172</v>
      </c>
      <c r="D97" s="31" t="s">
        <v>103</v>
      </c>
      <c r="E97" s="38" t="s">
        <v>4311</v>
      </c>
      <c r="F97" s="37" t="s">
        <v>4313</v>
      </c>
      <c r="G97" s="37" t="s">
        <v>4312</v>
      </c>
      <c r="H97" s="37" t="s">
        <v>378</v>
      </c>
      <c r="I97" s="39">
        <v>9791192049410</v>
      </c>
      <c r="J97" s="40">
        <v>15800</v>
      </c>
      <c r="K97" s="38">
        <v>1</v>
      </c>
      <c r="L97" s="36">
        <f t="shared" si="1"/>
        <v>15800</v>
      </c>
      <c r="M97" s="40">
        <v>15800</v>
      </c>
      <c r="N97" s="32" t="s">
        <v>6032</v>
      </c>
    </row>
    <row r="98" spans="1:14" s="1" customFormat="1" ht="24.95" customHeight="1" x14ac:dyDescent="0.25">
      <c r="A98" s="24">
        <v>93</v>
      </c>
      <c r="B98" s="32"/>
      <c r="C98" s="30" t="s">
        <v>172</v>
      </c>
      <c r="D98" s="31" t="s">
        <v>103</v>
      </c>
      <c r="E98" s="38" t="s">
        <v>3311</v>
      </c>
      <c r="F98" s="37" t="s">
        <v>3313</v>
      </c>
      <c r="G98" s="37" t="s">
        <v>3312</v>
      </c>
      <c r="H98" s="37" t="s">
        <v>378</v>
      </c>
      <c r="I98" s="39">
        <v>9791193939536</v>
      </c>
      <c r="J98" s="40">
        <v>15800</v>
      </c>
      <c r="K98" s="38">
        <v>1</v>
      </c>
      <c r="L98" s="36">
        <f t="shared" si="1"/>
        <v>15800</v>
      </c>
      <c r="M98" s="40">
        <v>15800</v>
      </c>
      <c r="N98" s="32" t="s">
        <v>6032</v>
      </c>
    </row>
    <row r="99" spans="1:14" s="1" customFormat="1" ht="24.95" customHeight="1" x14ac:dyDescent="0.25">
      <c r="A99" s="24">
        <v>94</v>
      </c>
      <c r="B99" s="32"/>
      <c r="C99" s="30" t="s">
        <v>172</v>
      </c>
      <c r="D99" s="31" t="s">
        <v>103</v>
      </c>
      <c r="E99" s="38" t="s">
        <v>2437</v>
      </c>
      <c r="F99" s="37" t="s">
        <v>2438</v>
      </c>
      <c r="G99" s="37" t="s">
        <v>515</v>
      </c>
      <c r="H99" s="37" t="s">
        <v>378</v>
      </c>
      <c r="I99" s="39">
        <v>9791171201013</v>
      </c>
      <c r="J99" s="40">
        <v>16000</v>
      </c>
      <c r="K99" s="38">
        <v>1</v>
      </c>
      <c r="L99" s="36">
        <f t="shared" si="1"/>
        <v>16000</v>
      </c>
      <c r="M99" s="40">
        <v>16000</v>
      </c>
      <c r="N99" s="32" t="s">
        <v>6032</v>
      </c>
    </row>
    <row r="100" spans="1:14" s="1" customFormat="1" ht="24.95" customHeight="1" x14ac:dyDescent="0.25">
      <c r="A100" s="24">
        <v>95</v>
      </c>
      <c r="B100" s="32"/>
      <c r="C100" s="30" t="s">
        <v>172</v>
      </c>
      <c r="D100" s="31" t="s">
        <v>103</v>
      </c>
      <c r="E100" s="38" t="s">
        <v>2745</v>
      </c>
      <c r="F100" s="37" t="s">
        <v>2746</v>
      </c>
      <c r="G100" s="37" t="s">
        <v>69</v>
      </c>
      <c r="H100" s="37" t="s">
        <v>378</v>
      </c>
      <c r="I100" s="39">
        <v>9791194797319</v>
      </c>
      <c r="J100" s="40">
        <v>16800</v>
      </c>
      <c r="K100" s="38">
        <v>1</v>
      </c>
      <c r="L100" s="36">
        <f t="shared" si="1"/>
        <v>16800</v>
      </c>
      <c r="M100" s="40">
        <v>16800</v>
      </c>
      <c r="N100" s="32" t="s">
        <v>6032</v>
      </c>
    </row>
    <row r="101" spans="1:14" s="1" customFormat="1" ht="24.95" customHeight="1" x14ac:dyDescent="0.25">
      <c r="A101" s="24">
        <v>96</v>
      </c>
      <c r="B101" s="32"/>
      <c r="C101" s="30" t="s">
        <v>172</v>
      </c>
      <c r="D101" s="31" t="s">
        <v>103</v>
      </c>
      <c r="E101" s="38" t="s">
        <v>2725</v>
      </c>
      <c r="F101" s="37" t="s">
        <v>672</v>
      </c>
      <c r="G101" s="37" t="s">
        <v>493</v>
      </c>
      <c r="H101" s="37" t="s">
        <v>378</v>
      </c>
      <c r="I101" s="39">
        <v>9788969526595</v>
      </c>
      <c r="J101" s="40">
        <v>16800</v>
      </c>
      <c r="K101" s="38">
        <v>1</v>
      </c>
      <c r="L101" s="36">
        <f t="shared" si="1"/>
        <v>16800</v>
      </c>
      <c r="M101" s="40">
        <v>16800</v>
      </c>
      <c r="N101" s="32" t="s">
        <v>6032</v>
      </c>
    </row>
    <row r="102" spans="1:14" s="1" customFormat="1" ht="24.95" customHeight="1" x14ac:dyDescent="0.25">
      <c r="A102" s="24">
        <v>97</v>
      </c>
      <c r="B102" s="32"/>
      <c r="C102" s="30" t="s">
        <v>172</v>
      </c>
      <c r="D102" s="31" t="s">
        <v>103</v>
      </c>
      <c r="E102" s="38" t="s">
        <v>3296</v>
      </c>
      <c r="F102" s="37" t="s">
        <v>3297</v>
      </c>
      <c r="G102" s="37" t="s">
        <v>80</v>
      </c>
      <c r="H102" s="37" t="s">
        <v>378</v>
      </c>
      <c r="I102" s="39">
        <v>9791163144618</v>
      </c>
      <c r="J102" s="40">
        <v>20000</v>
      </c>
      <c r="K102" s="38">
        <v>1</v>
      </c>
      <c r="L102" s="36">
        <f t="shared" si="1"/>
        <v>20000</v>
      </c>
      <c r="M102" s="40">
        <v>20000</v>
      </c>
      <c r="N102" s="32" t="s">
        <v>6032</v>
      </c>
    </row>
    <row r="103" spans="1:14" s="1" customFormat="1" ht="24.95" customHeight="1" x14ac:dyDescent="0.25">
      <c r="A103" s="24">
        <v>98</v>
      </c>
      <c r="B103" s="32"/>
      <c r="C103" s="30" t="s">
        <v>172</v>
      </c>
      <c r="D103" s="31" t="s">
        <v>103</v>
      </c>
      <c r="E103" s="38" t="s">
        <v>2354</v>
      </c>
      <c r="F103" s="37" t="s">
        <v>2355</v>
      </c>
      <c r="G103" s="37" t="s">
        <v>270</v>
      </c>
      <c r="H103" s="37" t="s">
        <v>378</v>
      </c>
      <c r="I103" s="39">
        <v>9788955965919</v>
      </c>
      <c r="J103" s="40">
        <v>25000</v>
      </c>
      <c r="K103" s="38">
        <v>1</v>
      </c>
      <c r="L103" s="36">
        <f t="shared" si="1"/>
        <v>25000</v>
      </c>
      <c r="M103" s="40">
        <v>25000</v>
      </c>
      <c r="N103" s="32" t="s">
        <v>6032</v>
      </c>
    </row>
    <row r="104" spans="1:14" s="1" customFormat="1" ht="24.95" customHeight="1" x14ac:dyDescent="0.25">
      <c r="A104" s="24">
        <v>99</v>
      </c>
      <c r="B104" s="32"/>
      <c r="C104" s="46" t="s">
        <v>172</v>
      </c>
      <c r="D104" s="47" t="s">
        <v>103</v>
      </c>
      <c r="E104" s="38" t="s">
        <v>5329</v>
      </c>
      <c r="F104" s="37" t="s">
        <v>5330</v>
      </c>
      <c r="G104" s="37" t="s">
        <v>62</v>
      </c>
      <c r="H104" s="37" t="s">
        <v>65</v>
      </c>
      <c r="I104" s="39">
        <v>9791167553102</v>
      </c>
      <c r="J104" s="40">
        <v>13000</v>
      </c>
      <c r="K104" s="38">
        <v>1</v>
      </c>
      <c r="L104" s="36">
        <f t="shared" si="1"/>
        <v>13000</v>
      </c>
      <c r="M104" s="40">
        <v>13000</v>
      </c>
      <c r="N104" s="32" t="s">
        <v>6033</v>
      </c>
    </row>
    <row r="105" spans="1:14" s="1" customFormat="1" ht="24.95" customHeight="1" x14ac:dyDescent="0.25">
      <c r="A105" s="24">
        <v>100</v>
      </c>
      <c r="B105" s="32"/>
      <c r="C105" s="46" t="s">
        <v>172</v>
      </c>
      <c r="D105" s="47" t="s">
        <v>103</v>
      </c>
      <c r="E105" s="38" t="s">
        <v>5332</v>
      </c>
      <c r="F105" s="37" t="s">
        <v>5330</v>
      </c>
      <c r="G105" s="37" t="s">
        <v>62</v>
      </c>
      <c r="H105" s="37" t="s">
        <v>65</v>
      </c>
      <c r="I105" s="39">
        <v>9791167553089</v>
      </c>
      <c r="J105" s="40">
        <v>13000</v>
      </c>
      <c r="K105" s="38">
        <v>1</v>
      </c>
      <c r="L105" s="36">
        <f t="shared" si="1"/>
        <v>13000</v>
      </c>
      <c r="M105" s="40">
        <v>13000</v>
      </c>
      <c r="N105" s="32" t="s">
        <v>6033</v>
      </c>
    </row>
    <row r="106" spans="1:14" s="1" customFormat="1" ht="24.95" customHeight="1" x14ac:dyDescent="0.25">
      <c r="A106" s="24">
        <v>101</v>
      </c>
      <c r="B106" s="32"/>
      <c r="C106" s="46" t="s">
        <v>172</v>
      </c>
      <c r="D106" s="47" t="s">
        <v>103</v>
      </c>
      <c r="E106" s="38" t="s">
        <v>5331</v>
      </c>
      <c r="F106" s="37" t="s">
        <v>5330</v>
      </c>
      <c r="G106" s="37" t="s">
        <v>62</v>
      </c>
      <c r="H106" s="37" t="s">
        <v>65</v>
      </c>
      <c r="I106" s="39">
        <v>9791167553096</v>
      </c>
      <c r="J106" s="40">
        <v>13000</v>
      </c>
      <c r="K106" s="38">
        <v>1</v>
      </c>
      <c r="L106" s="36">
        <f t="shared" si="1"/>
        <v>13000</v>
      </c>
      <c r="M106" s="40">
        <v>13000</v>
      </c>
      <c r="N106" s="32" t="s">
        <v>6033</v>
      </c>
    </row>
    <row r="107" spans="1:14" s="1" customFormat="1" ht="24.95" customHeight="1" x14ac:dyDescent="0.25">
      <c r="A107" s="24">
        <v>102</v>
      </c>
      <c r="B107" s="32"/>
      <c r="C107" s="30" t="s">
        <v>172</v>
      </c>
      <c r="D107" s="31" t="s">
        <v>132</v>
      </c>
      <c r="E107" s="38" t="s">
        <v>4219</v>
      </c>
      <c r="F107" s="37" t="s">
        <v>4221</v>
      </c>
      <c r="G107" s="37" t="s">
        <v>4220</v>
      </c>
      <c r="H107" s="37" t="s">
        <v>378</v>
      </c>
      <c r="I107" s="39">
        <v>9791199157101</v>
      </c>
      <c r="J107" s="40">
        <v>25000</v>
      </c>
      <c r="K107" s="38">
        <v>1</v>
      </c>
      <c r="L107" s="36">
        <f t="shared" si="1"/>
        <v>25000</v>
      </c>
      <c r="M107" s="40">
        <v>25000</v>
      </c>
      <c r="N107" s="32" t="s">
        <v>663</v>
      </c>
    </row>
    <row r="108" spans="1:14" s="1" customFormat="1" ht="24.95" customHeight="1" x14ac:dyDescent="0.25">
      <c r="A108" s="24">
        <v>103</v>
      </c>
      <c r="B108" s="32"/>
      <c r="C108" s="30" t="s">
        <v>172</v>
      </c>
      <c r="D108" s="31" t="s">
        <v>132</v>
      </c>
      <c r="E108" s="38" t="s">
        <v>5871</v>
      </c>
      <c r="F108" s="37" t="s">
        <v>5872</v>
      </c>
      <c r="G108" s="37" t="s">
        <v>100</v>
      </c>
      <c r="H108" s="37" t="s">
        <v>378</v>
      </c>
      <c r="I108" s="39">
        <v>9788949169385</v>
      </c>
      <c r="J108" s="40">
        <v>7000</v>
      </c>
      <c r="K108" s="38">
        <v>1</v>
      </c>
      <c r="L108" s="36">
        <f t="shared" si="1"/>
        <v>7000</v>
      </c>
      <c r="M108" s="40">
        <v>7000</v>
      </c>
      <c r="N108" s="32" t="s">
        <v>6032</v>
      </c>
    </row>
    <row r="109" spans="1:14" s="1" customFormat="1" ht="24.95" customHeight="1" x14ac:dyDescent="0.25">
      <c r="A109" s="24">
        <v>104</v>
      </c>
      <c r="B109" s="32"/>
      <c r="C109" s="30" t="s">
        <v>172</v>
      </c>
      <c r="D109" s="31" t="s">
        <v>132</v>
      </c>
      <c r="E109" s="38" t="s">
        <v>3663</v>
      </c>
      <c r="F109" s="37" t="s">
        <v>3664</v>
      </c>
      <c r="G109" s="37" t="s">
        <v>100</v>
      </c>
      <c r="H109" s="37" t="s">
        <v>378</v>
      </c>
      <c r="I109" s="39">
        <v>9788949169668</v>
      </c>
      <c r="J109" s="40">
        <v>7000</v>
      </c>
      <c r="K109" s="38">
        <v>1</v>
      </c>
      <c r="L109" s="36">
        <f t="shared" si="1"/>
        <v>7000</v>
      </c>
      <c r="M109" s="40">
        <v>7000</v>
      </c>
      <c r="N109" s="32" t="s">
        <v>6032</v>
      </c>
    </row>
    <row r="110" spans="1:14" s="1" customFormat="1" ht="24.95" customHeight="1" x14ac:dyDescent="0.25">
      <c r="A110" s="24">
        <v>105</v>
      </c>
      <c r="B110" s="32"/>
      <c r="C110" s="30" t="s">
        <v>172</v>
      </c>
      <c r="D110" s="31" t="s">
        <v>132</v>
      </c>
      <c r="E110" s="38" t="s">
        <v>5877</v>
      </c>
      <c r="F110" s="37" t="s">
        <v>5878</v>
      </c>
      <c r="G110" s="37" t="s">
        <v>100</v>
      </c>
      <c r="H110" s="37" t="s">
        <v>378</v>
      </c>
      <c r="I110" s="39">
        <v>9788949169378</v>
      </c>
      <c r="J110" s="40">
        <v>7000</v>
      </c>
      <c r="K110" s="38">
        <v>1</v>
      </c>
      <c r="L110" s="36">
        <f t="shared" si="1"/>
        <v>7000</v>
      </c>
      <c r="M110" s="40">
        <v>7000</v>
      </c>
      <c r="N110" s="32" t="s">
        <v>6032</v>
      </c>
    </row>
    <row r="111" spans="1:14" s="1" customFormat="1" ht="24.95" customHeight="1" x14ac:dyDescent="0.25">
      <c r="A111" s="24">
        <v>106</v>
      </c>
      <c r="B111" s="32"/>
      <c r="C111" s="30" t="s">
        <v>172</v>
      </c>
      <c r="D111" s="31" t="s">
        <v>132</v>
      </c>
      <c r="E111" s="38" t="s">
        <v>5880</v>
      </c>
      <c r="F111" s="37" t="s">
        <v>5881</v>
      </c>
      <c r="G111" s="37" t="s">
        <v>100</v>
      </c>
      <c r="H111" s="37" t="s">
        <v>378</v>
      </c>
      <c r="I111" s="39">
        <v>9788949169538</v>
      </c>
      <c r="J111" s="40">
        <v>7000</v>
      </c>
      <c r="K111" s="38">
        <v>1</v>
      </c>
      <c r="L111" s="36">
        <f t="shared" si="1"/>
        <v>7000</v>
      </c>
      <c r="M111" s="40">
        <v>7000</v>
      </c>
      <c r="N111" s="32" t="s">
        <v>6032</v>
      </c>
    </row>
    <row r="112" spans="1:14" s="1" customFormat="1" ht="24.95" customHeight="1" x14ac:dyDescent="0.25">
      <c r="A112" s="24">
        <v>107</v>
      </c>
      <c r="B112" s="32"/>
      <c r="C112" s="30" t="s">
        <v>172</v>
      </c>
      <c r="D112" s="31" t="s">
        <v>132</v>
      </c>
      <c r="E112" s="38" t="s">
        <v>3665</v>
      </c>
      <c r="F112" s="37" t="s">
        <v>3666</v>
      </c>
      <c r="G112" s="37" t="s">
        <v>100</v>
      </c>
      <c r="H112" s="37" t="s">
        <v>378</v>
      </c>
      <c r="I112" s="39">
        <v>9788949169514</v>
      </c>
      <c r="J112" s="40">
        <v>7000</v>
      </c>
      <c r="K112" s="38">
        <v>1</v>
      </c>
      <c r="L112" s="36">
        <f t="shared" si="1"/>
        <v>7000</v>
      </c>
      <c r="M112" s="40">
        <v>7000</v>
      </c>
      <c r="N112" s="32" t="s">
        <v>6032</v>
      </c>
    </row>
    <row r="113" spans="1:14" s="1" customFormat="1" ht="24.95" customHeight="1" x14ac:dyDescent="0.25">
      <c r="A113" s="24">
        <v>108</v>
      </c>
      <c r="B113" s="32"/>
      <c r="C113" s="30" t="s">
        <v>172</v>
      </c>
      <c r="D113" s="31" t="s">
        <v>132</v>
      </c>
      <c r="E113" s="38" t="s">
        <v>5875</v>
      </c>
      <c r="F113" s="37" t="s">
        <v>5876</v>
      </c>
      <c r="G113" s="37" t="s">
        <v>100</v>
      </c>
      <c r="H113" s="37" t="s">
        <v>378</v>
      </c>
      <c r="I113" s="39">
        <v>9788949169606</v>
      </c>
      <c r="J113" s="40">
        <v>7500</v>
      </c>
      <c r="K113" s="38">
        <v>1</v>
      </c>
      <c r="L113" s="36">
        <f t="shared" si="1"/>
        <v>7500</v>
      </c>
      <c r="M113" s="40">
        <v>7500</v>
      </c>
      <c r="N113" s="32" t="s">
        <v>6032</v>
      </c>
    </row>
    <row r="114" spans="1:14" s="1" customFormat="1" ht="24.95" customHeight="1" x14ac:dyDescent="0.25">
      <c r="A114" s="24">
        <v>109</v>
      </c>
      <c r="B114" s="32"/>
      <c r="C114" s="30" t="s">
        <v>172</v>
      </c>
      <c r="D114" s="31" t="s">
        <v>132</v>
      </c>
      <c r="E114" s="38" t="s">
        <v>3667</v>
      </c>
      <c r="F114" s="37" t="s">
        <v>3668</v>
      </c>
      <c r="G114" s="37" t="s">
        <v>100</v>
      </c>
      <c r="H114" s="37" t="s">
        <v>378</v>
      </c>
      <c r="I114" s="39">
        <v>9788949169545</v>
      </c>
      <c r="J114" s="40">
        <v>7500</v>
      </c>
      <c r="K114" s="38">
        <v>1</v>
      </c>
      <c r="L114" s="36">
        <f t="shared" si="1"/>
        <v>7500</v>
      </c>
      <c r="M114" s="40">
        <v>7500</v>
      </c>
      <c r="N114" s="32" t="s">
        <v>6032</v>
      </c>
    </row>
    <row r="115" spans="1:14" s="1" customFormat="1" ht="24.95" customHeight="1" x14ac:dyDescent="0.25">
      <c r="A115" s="24">
        <v>110</v>
      </c>
      <c r="B115" s="32"/>
      <c r="C115" s="30" t="s">
        <v>172</v>
      </c>
      <c r="D115" s="31" t="s">
        <v>132</v>
      </c>
      <c r="E115" s="38" t="s">
        <v>3661</v>
      </c>
      <c r="F115" s="37" t="s">
        <v>3662</v>
      </c>
      <c r="G115" s="37" t="s">
        <v>100</v>
      </c>
      <c r="H115" s="37" t="s">
        <v>378</v>
      </c>
      <c r="I115" s="39">
        <v>9788949169613</v>
      </c>
      <c r="J115" s="40">
        <v>7500</v>
      </c>
      <c r="K115" s="38">
        <v>1</v>
      </c>
      <c r="L115" s="36">
        <f t="shared" si="1"/>
        <v>7500</v>
      </c>
      <c r="M115" s="40">
        <v>7500</v>
      </c>
      <c r="N115" s="32" t="s">
        <v>6032</v>
      </c>
    </row>
    <row r="116" spans="1:14" s="1" customFormat="1" ht="24.95" customHeight="1" x14ac:dyDescent="0.25">
      <c r="A116" s="24">
        <v>111</v>
      </c>
      <c r="B116" s="32"/>
      <c r="C116" s="30" t="s">
        <v>172</v>
      </c>
      <c r="D116" s="31" t="s">
        <v>132</v>
      </c>
      <c r="E116" s="38" t="s">
        <v>5873</v>
      </c>
      <c r="F116" s="37" t="s">
        <v>5874</v>
      </c>
      <c r="G116" s="37" t="s">
        <v>100</v>
      </c>
      <c r="H116" s="37" t="s">
        <v>378</v>
      </c>
      <c r="I116" s="39">
        <v>9788949169620</v>
      </c>
      <c r="J116" s="40">
        <v>7500</v>
      </c>
      <c r="K116" s="38">
        <v>1</v>
      </c>
      <c r="L116" s="36">
        <f t="shared" si="1"/>
        <v>7500</v>
      </c>
      <c r="M116" s="40">
        <v>7500</v>
      </c>
      <c r="N116" s="32" t="s">
        <v>6032</v>
      </c>
    </row>
    <row r="117" spans="1:14" s="1" customFormat="1" ht="24.95" customHeight="1" x14ac:dyDescent="0.25">
      <c r="A117" s="24">
        <v>112</v>
      </c>
      <c r="B117" s="32"/>
      <c r="C117" s="30" t="s">
        <v>172</v>
      </c>
      <c r="D117" s="31" t="s">
        <v>132</v>
      </c>
      <c r="E117" s="38" t="s">
        <v>5886</v>
      </c>
      <c r="F117" s="37" t="s">
        <v>5887</v>
      </c>
      <c r="G117" s="37" t="s">
        <v>70</v>
      </c>
      <c r="H117" s="37" t="s">
        <v>378</v>
      </c>
      <c r="I117" s="39">
        <v>9791130682204</v>
      </c>
      <c r="J117" s="40">
        <v>13000</v>
      </c>
      <c r="K117" s="38">
        <v>1</v>
      </c>
      <c r="L117" s="36">
        <f t="shared" si="1"/>
        <v>13000</v>
      </c>
      <c r="M117" s="40">
        <v>13000</v>
      </c>
      <c r="N117" s="32" t="s">
        <v>6032</v>
      </c>
    </row>
    <row r="118" spans="1:14" s="1" customFormat="1" ht="24.95" customHeight="1" x14ac:dyDescent="0.25">
      <c r="A118" s="24">
        <v>113</v>
      </c>
      <c r="B118" s="32"/>
      <c r="C118" s="30" t="s">
        <v>172</v>
      </c>
      <c r="D118" s="31" t="s">
        <v>132</v>
      </c>
      <c r="E118" s="38" t="s">
        <v>5888</v>
      </c>
      <c r="F118" s="37" t="s">
        <v>5887</v>
      </c>
      <c r="G118" s="37" t="s">
        <v>70</v>
      </c>
      <c r="H118" s="37" t="s">
        <v>378</v>
      </c>
      <c r="I118" s="39">
        <v>9791130682211</v>
      </c>
      <c r="J118" s="40">
        <v>13000</v>
      </c>
      <c r="K118" s="38">
        <v>1</v>
      </c>
      <c r="L118" s="36">
        <f t="shared" si="1"/>
        <v>13000</v>
      </c>
      <c r="M118" s="40">
        <v>13000</v>
      </c>
      <c r="N118" s="32" t="s">
        <v>6032</v>
      </c>
    </row>
    <row r="119" spans="1:14" s="1" customFormat="1" ht="24.95" customHeight="1" x14ac:dyDescent="0.25">
      <c r="A119" s="24">
        <v>114</v>
      </c>
      <c r="B119" s="32"/>
      <c r="C119" s="30" t="s">
        <v>172</v>
      </c>
      <c r="D119" s="31" t="s">
        <v>132</v>
      </c>
      <c r="E119" s="38" t="s">
        <v>5889</v>
      </c>
      <c r="F119" s="37" t="s">
        <v>5887</v>
      </c>
      <c r="G119" s="37" t="s">
        <v>70</v>
      </c>
      <c r="H119" s="37" t="s">
        <v>378</v>
      </c>
      <c r="I119" s="39">
        <v>9791130682235</v>
      </c>
      <c r="J119" s="40">
        <v>13000</v>
      </c>
      <c r="K119" s="38">
        <v>1</v>
      </c>
      <c r="L119" s="36">
        <f t="shared" si="1"/>
        <v>13000</v>
      </c>
      <c r="M119" s="40">
        <v>13000</v>
      </c>
      <c r="N119" s="32" t="s">
        <v>6032</v>
      </c>
    </row>
    <row r="120" spans="1:14" s="1" customFormat="1" ht="24.95" customHeight="1" x14ac:dyDescent="0.25">
      <c r="A120" s="24">
        <v>115</v>
      </c>
      <c r="B120" s="32"/>
      <c r="C120" s="30" t="s">
        <v>172</v>
      </c>
      <c r="D120" s="31" t="s">
        <v>132</v>
      </c>
      <c r="E120" s="38" t="s">
        <v>5890</v>
      </c>
      <c r="F120" s="37" t="s">
        <v>5887</v>
      </c>
      <c r="G120" s="37" t="s">
        <v>70</v>
      </c>
      <c r="H120" s="37" t="s">
        <v>378</v>
      </c>
      <c r="I120" s="39">
        <v>9791130682242</v>
      </c>
      <c r="J120" s="40">
        <v>13000</v>
      </c>
      <c r="K120" s="38">
        <v>1</v>
      </c>
      <c r="L120" s="36">
        <f t="shared" si="1"/>
        <v>13000</v>
      </c>
      <c r="M120" s="40">
        <v>13000</v>
      </c>
      <c r="N120" s="32" t="s">
        <v>6032</v>
      </c>
    </row>
    <row r="121" spans="1:14" s="1" customFormat="1" ht="24.95" customHeight="1" x14ac:dyDescent="0.25">
      <c r="A121" s="24">
        <v>116</v>
      </c>
      <c r="B121" s="32"/>
      <c r="C121" s="30" t="s">
        <v>172</v>
      </c>
      <c r="D121" s="31" t="s">
        <v>132</v>
      </c>
      <c r="E121" s="38" t="s">
        <v>5891</v>
      </c>
      <c r="F121" s="37" t="s">
        <v>5887</v>
      </c>
      <c r="G121" s="37" t="s">
        <v>70</v>
      </c>
      <c r="H121" s="37" t="s">
        <v>378</v>
      </c>
      <c r="I121" s="39">
        <v>9791130682259</v>
      </c>
      <c r="J121" s="40">
        <v>13000</v>
      </c>
      <c r="K121" s="38">
        <v>1</v>
      </c>
      <c r="L121" s="36">
        <f t="shared" si="1"/>
        <v>13000</v>
      </c>
      <c r="M121" s="40">
        <v>13000</v>
      </c>
      <c r="N121" s="32" t="s">
        <v>6032</v>
      </c>
    </row>
    <row r="122" spans="1:14" s="1" customFormat="1" ht="24.95" customHeight="1" x14ac:dyDescent="0.25">
      <c r="A122" s="24">
        <v>117</v>
      </c>
      <c r="B122" s="29"/>
      <c r="C122" s="30" t="s">
        <v>172</v>
      </c>
      <c r="D122" s="31" t="s">
        <v>132</v>
      </c>
      <c r="E122" s="38" t="s">
        <v>2698</v>
      </c>
      <c r="F122" s="37" t="s">
        <v>2700</v>
      </c>
      <c r="G122" s="37" t="s">
        <v>2699</v>
      </c>
      <c r="H122" s="37" t="s">
        <v>378</v>
      </c>
      <c r="I122" s="39">
        <v>9791189187422</v>
      </c>
      <c r="J122" s="40">
        <v>13000</v>
      </c>
      <c r="K122" s="38">
        <v>1</v>
      </c>
      <c r="L122" s="36">
        <f t="shared" si="1"/>
        <v>13000</v>
      </c>
      <c r="M122" s="40">
        <v>13000</v>
      </c>
      <c r="N122" s="32" t="s">
        <v>6032</v>
      </c>
    </row>
    <row r="123" spans="1:14" s="1" customFormat="1" ht="24.95" customHeight="1" x14ac:dyDescent="0.25">
      <c r="A123" s="24">
        <v>118</v>
      </c>
      <c r="B123" s="32"/>
      <c r="C123" s="30" t="s">
        <v>172</v>
      </c>
      <c r="D123" s="31" t="s">
        <v>132</v>
      </c>
      <c r="E123" s="38" t="s">
        <v>5431</v>
      </c>
      <c r="F123" s="37" t="s">
        <v>5432</v>
      </c>
      <c r="G123" s="37" t="s">
        <v>497</v>
      </c>
      <c r="H123" s="37" t="s">
        <v>378</v>
      </c>
      <c r="I123" s="39">
        <v>9791124355374</v>
      </c>
      <c r="J123" s="40">
        <v>13000</v>
      </c>
      <c r="K123" s="38">
        <v>1</v>
      </c>
      <c r="L123" s="36">
        <f t="shared" si="1"/>
        <v>13000</v>
      </c>
      <c r="M123" s="40">
        <v>13000</v>
      </c>
      <c r="N123" s="32" t="s">
        <v>6032</v>
      </c>
    </row>
    <row r="124" spans="1:14" s="1" customFormat="1" ht="24.95" customHeight="1" x14ac:dyDescent="0.25">
      <c r="A124" s="24">
        <v>119</v>
      </c>
      <c r="B124" s="32"/>
      <c r="C124" s="30" t="s">
        <v>172</v>
      </c>
      <c r="D124" s="31" t="s">
        <v>132</v>
      </c>
      <c r="E124" s="38" t="s">
        <v>3424</v>
      </c>
      <c r="F124" s="37" t="s">
        <v>3425</v>
      </c>
      <c r="G124" s="37" t="s">
        <v>26</v>
      </c>
      <c r="H124" s="37" t="s">
        <v>378</v>
      </c>
      <c r="I124" s="39">
        <v>9791169815444</v>
      </c>
      <c r="J124" s="40">
        <v>13500</v>
      </c>
      <c r="K124" s="38">
        <v>1</v>
      </c>
      <c r="L124" s="36">
        <f t="shared" si="1"/>
        <v>13500</v>
      </c>
      <c r="M124" s="40">
        <v>13500</v>
      </c>
      <c r="N124" s="32" t="s">
        <v>6032</v>
      </c>
    </row>
    <row r="125" spans="1:14" s="1" customFormat="1" ht="24.95" customHeight="1" x14ac:dyDescent="0.25">
      <c r="A125" s="24">
        <v>120</v>
      </c>
      <c r="B125" s="32"/>
      <c r="C125" s="30" t="s">
        <v>172</v>
      </c>
      <c r="D125" s="31" t="s">
        <v>132</v>
      </c>
      <c r="E125" s="38" t="s">
        <v>3145</v>
      </c>
      <c r="F125" s="37" t="s">
        <v>3146</v>
      </c>
      <c r="G125" s="37" t="s">
        <v>94</v>
      </c>
      <c r="H125" s="37" t="s">
        <v>378</v>
      </c>
      <c r="I125" s="39">
        <v>9788901299761</v>
      </c>
      <c r="J125" s="40">
        <v>14000</v>
      </c>
      <c r="K125" s="38">
        <v>1</v>
      </c>
      <c r="L125" s="36">
        <f t="shared" si="1"/>
        <v>14000</v>
      </c>
      <c r="M125" s="40">
        <v>14000</v>
      </c>
      <c r="N125" s="32" t="s">
        <v>6032</v>
      </c>
    </row>
    <row r="126" spans="1:14" s="1" customFormat="1" ht="24.95" customHeight="1" x14ac:dyDescent="0.25">
      <c r="A126" s="24">
        <v>121</v>
      </c>
      <c r="B126" s="32"/>
      <c r="C126" s="30" t="s">
        <v>172</v>
      </c>
      <c r="D126" s="31" t="s">
        <v>132</v>
      </c>
      <c r="E126" s="38" t="s">
        <v>5614</v>
      </c>
      <c r="F126" s="37" t="s">
        <v>5615</v>
      </c>
      <c r="G126" s="37" t="s">
        <v>469</v>
      </c>
      <c r="H126" s="37" t="s">
        <v>378</v>
      </c>
      <c r="I126" s="39">
        <v>9791124223062</v>
      </c>
      <c r="J126" s="40">
        <v>14000</v>
      </c>
      <c r="K126" s="38">
        <v>1</v>
      </c>
      <c r="L126" s="36">
        <f t="shared" si="1"/>
        <v>14000</v>
      </c>
      <c r="M126" s="40">
        <v>14000</v>
      </c>
      <c r="N126" s="32" t="s">
        <v>6032</v>
      </c>
    </row>
    <row r="127" spans="1:14" s="1" customFormat="1" ht="24.95" customHeight="1" x14ac:dyDescent="0.25">
      <c r="A127" s="24">
        <v>122</v>
      </c>
      <c r="B127" s="32"/>
      <c r="C127" s="30" t="s">
        <v>172</v>
      </c>
      <c r="D127" s="31" t="s">
        <v>132</v>
      </c>
      <c r="E127" s="38" t="s">
        <v>2286</v>
      </c>
      <c r="F127" s="37" t="s">
        <v>2288</v>
      </c>
      <c r="G127" s="37" t="s">
        <v>2287</v>
      </c>
      <c r="H127" s="37" t="s">
        <v>378</v>
      </c>
      <c r="I127" s="39">
        <v>9791194382560</v>
      </c>
      <c r="J127" s="40">
        <v>14000</v>
      </c>
      <c r="K127" s="38">
        <v>1</v>
      </c>
      <c r="L127" s="36">
        <f t="shared" si="1"/>
        <v>14000</v>
      </c>
      <c r="M127" s="40">
        <v>14000</v>
      </c>
      <c r="N127" s="32" t="s">
        <v>6032</v>
      </c>
    </row>
    <row r="128" spans="1:14" s="1" customFormat="1" ht="24.95" customHeight="1" x14ac:dyDescent="0.25">
      <c r="A128" s="24">
        <v>123</v>
      </c>
      <c r="B128" s="32"/>
      <c r="C128" s="30" t="s">
        <v>172</v>
      </c>
      <c r="D128" s="31" t="s">
        <v>132</v>
      </c>
      <c r="E128" s="38" t="s">
        <v>5792</v>
      </c>
      <c r="F128" s="37" t="s">
        <v>5793</v>
      </c>
      <c r="G128" s="37" t="s">
        <v>607</v>
      </c>
      <c r="H128" s="37" t="s">
        <v>378</v>
      </c>
      <c r="I128" s="39">
        <v>9791163638278</v>
      </c>
      <c r="J128" s="40">
        <v>14000</v>
      </c>
      <c r="K128" s="38">
        <v>1</v>
      </c>
      <c r="L128" s="36">
        <f t="shared" si="1"/>
        <v>14000</v>
      </c>
      <c r="M128" s="40">
        <v>14000</v>
      </c>
      <c r="N128" s="32" t="s">
        <v>6032</v>
      </c>
    </row>
    <row r="129" spans="1:14" s="1" customFormat="1" ht="24.95" customHeight="1" x14ac:dyDescent="0.25">
      <c r="A129" s="24">
        <v>124</v>
      </c>
      <c r="B129" s="32"/>
      <c r="C129" s="30" t="s">
        <v>172</v>
      </c>
      <c r="D129" s="31" t="s">
        <v>132</v>
      </c>
      <c r="E129" s="38" t="s">
        <v>3670</v>
      </c>
      <c r="F129" s="37" t="s">
        <v>862</v>
      </c>
      <c r="G129" s="37" t="s">
        <v>163</v>
      </c>
      <c r="H129" s="37" t="s">
        <v>378</v>
      </c>
      <c r="I129" s="39">
        <v>9791165704063</v>
      </c>
      <c r="J129" s="40">
        <v>14000</v>
      </c>
      <c r="K129" s="38">
        <v>1</v>
      </c>
      <c r="L129" s="36">
        <f t="shared" si="1"/>
        <v>14000</v>
      </c>
      <c r="M129" s="40">
        <v>14000</v>
      </c>
      <c r="N129" s="32" t="s">
        <v>6032</v>
      </c>
    </row>
    <row r="130" spans="1:14" s="1" customFormat="1" ht="24.95" customHeight="1" x14ac:dyDescent="0.25">
      <c r="A130" s="24">
        <v>125</v>
      </c>
      <c r="B130" s="32"/>
      <c r="C130" s="30" t="s">
        <v>172</v>
      </c>
      <c r="D130" s="31" t="s">
        <v>132</v>
      </c>
      <c r="E130" s="38" t="s">
        <v>871</v>
      </c>
      <c r="F130" s="37" t="s">
        <v>862</v>
      </c>
      <c r="G130" s="37" t="s">
        <v>163</v>
      </c>
      <c r="H130" s="37" t="s">
        <v>378</v>
      </c>
      <c r="I130" s="39">
        <v>9791165704353</v>
      </c>
      <c r="J130" s="40">
        <v>14000</v>
      </c>
      <c r="K130" s="38">
        <v>1</v>
      </c>
      <c r="L130" s="36">
        <f t="shared" si="1"/>
        <v>14000</v>
      </c>
      <c r="M130" s="40">
        <v>14000</v>
      </c>
      <c r="N130" s="32" t="s">
        <v>6032</v>
      </c>
    </row>
    <row r="131" spans="1:14" s="1" customFormat="1" ht="24.95" customHeight="1" x14ac:dyDescent="0.25">
      <c r="A131" s="24">
        <v>126</v>
      </c>
      <c r="B131" s="29"/>
      <c r="C131" s="30" t="s">
        <v>172</v>
      </c>
      <c r="D131" s="31" t="s">
        <v>132</v>
      </c>
      <c r="E131" s="38" t="s">
        <v>3671</v>
      </c>
      <c r="F131" s="37" t="s">
        <v>862</v>
      </c>
      <c r="G131" s="37" t="s">
        <v>163</v>
      </c>
      <c r="H131" s="37" t="s">
        <v>378</v>
      </c>
      <c r="I131" s="39">
        <v>9791165704070</v>
      </c>
      <c r="J131" s="40">
        <v>14000</v>
      </c>
      <c r="K131" s="38">
        <v>1</v>
      </c>
      <c r="L131" s="36">
        <f t="shared" si="1"/>
        <v>14000</v>
      </c>
      <c r="M131" s="40">
        <v>14000</v>
      </c>
      <c r="N131" s="32" t="s">
        <v>6032</v>
      </c>
    </row>
    <row r="132" spans="1:14" s="1" customFormat="1" ht="24.95" customHeight="1" x14ac:dyDescent="0.25">
      <c r="A132" s="24">
        <v>127</v>
      </c>
      <c r="B132" s="32"/>
      <c r="C132" s="30" t="s">
        <v>172</v>
      </c>
      <c r="D132" s="31" t="s">
        <v>132</v>
      </c>
      <c r="E132" s="38" t="s">
        <v>872</v>
      </c>
      <c r="F132" s="37" t="s">
        <v>862</v>
      </c>
      <c r="G132" s="37" t="s">
        <v>163</v>
      </c>
      <c r="H132" s="37" t="s">
        <v>378</v>
      </c>
      <c r="I132" s="39">
        <v>9791165704360</v>
      </c>
      <c r="J132" s="40">
        <v>14000</v>
      </c>
      <c r="K132" s="38">
        <v>1</v>
      </c>
      <c r="L132" s="36">
        <f t="shared" si="1"/>
        <v>14000</v>
      </c>
      <c r="M132" s="40">
        <v>14000</v>
      </c>
      <c r="N132" s="32" t="s">
        <v>6032</v>
      </c>
    </row>
    <row r="133" spans="1:14" s="1" customFormat="1" ht="24.95" customHeight="1" x14ac:dyDescent="0.25">
      <c r="A133" s="24">
        <v>128</v>
      </c>
      <c r="B133" s="32"/>
      <c r="C133" s="30" t="s">
        <v>172</v>
      </c>
      <c r="D133" s="31" t="s">
        <v>132</v>
      </c>
      <c r="E133" s="38" t="s">
        <v>3674</v>
      </c>
      <c r="F133" s="37" t="s">
        <v>862</v>
      </c>
      <c r="G133" s="37" t="s">
        <v>163</v>
      </c>
      <c r="H133" s="37" t="s">
        <v>378</v>
      </c>
      <c r="I133" s="39">
        <v>9791165704087</v>
      </c>
      <c r="J133" s="40">
        <v>14000</v>
      </c>
      <c r="K133" s="38">
        <v>1</v>
      </c>
      <c r="L133" s="36">
        <f t="shared" si="1"/>
        <v>14000</v>
      </c>
      <c r="M133" s="40">
        <v>14000</v>
      </c>
      <c r="N133" s="32" t="s">
        <v>6032</v>
      </c>
    </row>
    <row r="134" spans="1:14" s="1" customFormat="1" ht="24.95" customHeight="1" x14ac:dyDescent="0.25">
      <c r="A134" s="24">
        <v>129</v>
      </c>
      <c r="B134" s="32"/>
      <c r="C134" s="30" t="s">
        <v>172</v>
      </c>
      <c r="D134" s="31" t="s">
        <v>132</v>
      </c>
      <c r="E134" s="38" t="s">
        <v>861</v>
      </c>
      <c r="F134" s="37" t="s">
        <v>862</v>
      </c>
      <c r="G134" s="37" t="s">
        <v>163</v>
      </c>
      <c r="H134" s="37" t="s">
        <v>378</v>
      </c>
      <c r="I134" s="39">
        <v>9791165704377</v>
      </c>
      <c r="J134" s="40">
        <v>14000</v>
      </c>
      <c r="K134" s="38">
        <v>1</v>
      </c>
      <c r="L134" s="36">
        <f t="shared" ref="L134:L197" si="2">J134*K134</f>
        <v>14000</v>
      </c>
      <c r="M134" s="40">
        <v>14000</v>
      </c>
      <c r="N134" s="32" t="s">
        <v>6032</v>
      </c>
    </row>
    <row r="135" spans="1:14" s="1" customFormat="1" ht="24.95" customHeight="1" x14ac:dyDescent="0.25">
      <c r="A135" s="24">
        <v>130</v>
      </c>
      <c r="B135" s="32"/>
      <c r="C135" s="30" t="s">
        <v>172</v>
      </c>
      <c r="D135" s="31" t="s">
        <v>132</v>
      </c>
      <c r="E135" s="38" t="s">
        <v>3672</v>
      </c>
      <c r="F135" s="37" t="s">
        <v>3673</v>
      </c>
      <c r="G135" s="37" t="s">
        <v>163</v>
      </c>
      <c r="H135" s="37" t="s">
        <v>378</v>
      </c>
      <c r="I135" s="39">
        <v>9791165704094</v>
      </c>
      <c r="J135" s="40">
        <v>14000</v>
      </c>
      <c r="K135" s="38">
        <v>1</v>
      </c>
      <c r="L135" s="36">
        <f t="shared" si="2"/>
        <v>14000</v>
      </c>
      <c r="M135" s="40">
        <v>14000</v>
      </c>
      <c r="N135" s="32" t="s">
        <v>6032</v>
      </c>
    </row>
    <row r="136" spans="1:14" s="1" customFormat="1" ht="24.95" customHeight="1" x14ac:dyDescent="0.25">
      <c r="A136" s="24">
        <v>131</v>
      </c>
      <c r="B136" s="32"/>
      <c r="C136" s="30" t="s">
        <v>172</v>
      </c>
      <c r="D136" s="31" t="s">
        <v>132</v>
      </c>
      <c r="E136" s="38" t="s">
        <v>863</v>
      </c>
      <c r="F136" s="37" t="s">
        <v>862</v>
      </c>
      <c r="G136" s="37" t="s">
        <v>163</v>
      </c>
      <c r="H136" s="37" t="s">
        <v>378</v>
      </c>
      <c r="I136" s="39">
        <v>9791165704384</v>
      </c>
      <c r="J136" s="40">
        <v>14000</v>
      </c>
      <c r="K136" s="38">
        <v>1</v>
      </c>
      <c r="L136" s="36">
        <f t="shared" si="2"/>
        <v>14000</v>
      </c>
      <c r="M136" s="40">
        <v>14000</v>
      </c>
      <c r="N136" s="32" t="s">
        <v>6032</v>
      </c>
    </row>
    <row r="137" spans="1:14" s="1" customFormat="1" ht="24.95" customHeight="1" x14ac:dyDescent="0.25">
      <c r="A137" s="24">
        <v>132</v>
      </c>
      <c r="B137" s="32"/>
      <c r="C137" s="30" t="s">
        <v>172</v>
      </c>
      <c r="D137" s="31" t="s">
        <v>132</v>
      </c>
      <c r="E137" s="38" t="s">
        <v>3179</v>
      </c>
      <c r="F137" s="37" t="s">
        <v>3180</v>
      </c>
      <c r="G137" s="37" t="s">
        <v>86</v>
      </c>
      <c r="H137" s="37" t="s">
        <v>378</v>
      </c>
      <c r="I137" s="39">
        <v>9791158366087</v>
      </c>
      <c r="J137" s="40">
        <v>14000</v>
      </c>
      <c r="K137" s="38">
        <v>1</v>
      </c>
      <c r="L137" s="36">
        <f t="shared" si="2"/>
        <v>14000</v>
      </c>
      <c r="M137" s="40">
        <v>14000</v>
      </c>
      <c r="N137" s="32" t="s">
        <v>6032</v>
      </c>
    </row>
    <row r="138" spans="1:14" s="1" customFormat="1" ht="24.95" customHeight="1" x14ac:dyDescent="0.25">
      <c r="A138" s="24">
        <v>133</v>
      </c>
      <c r="B138" s="29"/>
      <c r="C138" s="30" t="s">
        <v>172</v>
      </c>
      <c r="D138" s="31" t="s">
        <v>132</v>
      </c>
      <c r="E138" s="38" t="s">
        <v>2217</v>
      </c>
      <c r="F138" s="37" t="s">
        <v>2218</v>
      </c>
      <c r="G138" s="37" t="s">
        <v>486</v>
      </c>
      <c r="H138" s="37" t="s">
        <v>378</v>
      </c>
      <c r="I138" s="39">
        <v>9791169517942</v>
      </c>
      <c r="J138" s="40">
        <v>14500</v>
      </c>
      <c r="K138" s="38">
        <v>1</v>
      </c>
      <c r="L138" s="36">
        <f t="shared" si="2"/>
        <v>14500</v>
      </c>
      <c r="M138" s="40">
        <v>14500</v>
      </c>
      <c r="N138" s="32" t="s">
        <v>6032</v>
      </c>
    </row>
    <row r="139" spans="1:14" s="1" customFormat="1" ht="24.95" customHeight="1" x14ac:dyDescent="0.25">
      <c r="A139" s="24">
        <v>134</v>
      </c>
      <c r="B139" s="32"/>
      <c r="C139" s="30" t="s">
        <v>172</v>
      </c>
      <c r="D139" s="31" t="s">
        <v>132</v>
      </c>
      <c r="E139" s="38" t="s">
        <v>3086</v>
      </c>
      <c r="F139" s="37" t="s">
        <v>3087</v>
      </c>
      <c r="G139" s="37" t="s">
        <v>561</v>
      </c>
      <c r="H139" s="37" t="s">
        <v>378</v>
      </c>
      <c r="I139" s="39">
        <v>9791191053654</v>
      </c>
      <c r="J139" s="40">
        <v>14800</v>
      </c>
      <c r="K139" s="38">
        <v>1</v>
      </c>
      <c r="L139" s="36">
        <f t="shared" si="2"/>
        <v>14800</v>
      </c>
      <c r="M139" s="40">
        <v>14800</v>
      </c>
      <c r="N139" s="32" t="s">
        <v>6032</v>
      </c>
    </row>
    <row r="140" spans="1:14" s="1" customFormat="1" ht="24.95" customHeight="1" x14ac:dyDescent="0.25">
      <c r="A140" s="24">
        <v>135</v>
      </c>
      <c r="B140" s="32"/>
      <c r="C140" s="30" t="s">
        <v>172</v>
      </c>
      <c r="D140" s="31" t="s">
        <v>132</v>
      </c>
      <c r="E140" s="38" t="s">
        <v>1111</v>
      </c>
      <c r="F140" s="37" t="s">
        <v>1112</v>
      </c>
      <c r="G140" s="37" t="s">
        <v>44</v>
      </c>
      <c r="H140" s="37" t="s">
        <v>378</v>
      </c>
      <c r="I140" s="39">
        <v>9791175911048</v>
      </c>
      <c r="J140" s="40">
        <v>14800</v>
      </c>
      <c r="K140" s="38">
        <v>1</v>
      </c>
      <c r="L140" s="36">
        <f t="shared" si="2"/>
        <v>14800</v>
      </c>
      <c r="M140" s="40">
        <v>14800</v>
      </c>
      <c r="N140" s="32" t="s">
        <v>6032</v>
      </c>
    </row>
    <row r="141" spans="1:14" s="1" customFormat="1" ht="24.95" customHeight="1" x14ac:dyDescent="0.25">
      <c r="A141" s="24">
        <v>136</v>
      </c>
      <c r="B141" s="32"/>
      <c r="C141" s="30" t="s">
        <v>172</v>
      </c>
      <c r="D141" s="31" t="s">
        <v>132</v>
      </c>
      <c r="E141" s="38" t="s">
        <v>3116</v>
      </c>
      <c r="F141" s="37" t="s">
        <v>3117</v>
      </c>
      <c r="G141" s="37" t="s">
        <v>82</v>
      </c>
      <c r="H141" s="37" t="s">
        <v>378</v>
      </c>
      <c r="I141" s="39">
        <v>9791194728344</v>
      </c>
      <c r="J141" s="40">
        <v>14800</v>
      </c>
      <c r="K141" s="38">
        <v>1</v>
      </c>
      <c r="L141" s="36">
        <f t="shared" si="2"/>
        <v>14800</v>
      </c>
      <c r="M141" s="40">
        <v>14800</v>
      </c>
      <c r="N141" s="32" t="s">
        <v>6032</v>
      </c>
    </row>
    <row r="142" spans="1:14" s="1" customFormat="1" ht="24.95" customHeight="1" x14ac:dyDescent="0.25">
      <c r="A142" s="24">
        <v>137</v>
      </c>
      <c r="B142" s="32"/>
      <c r="C142" s="30" t="s">
        <v>172</v>
      </c>
      <c r="D142" s="31" t="s">
        <v>132</v>
      </c>
      <c r="E142" s="38" t="s">
        <v>5920</v>
      </c>
      <c r="F142" s="37" t="s">
        <v>723</v>
      </c>
      <c r="G142" s="37" t="s">
        <v>164</v>
      </c>
      <c r="H142" s="37" t="s">
        <v>378</v>
      </c>
      <c r="I142" s="39">
        <v>9791173718700</v>
      </c>
      <c r="J142" s="40">
        <v>15000</v>
      </c>
      <c r="K142" s="38">
        <v>1</v>
      </c>
      <c r="L142" s="36">
        <f t="shared" si="2"/>
        <v>15000</v>
      </c>
      <c r="M142" s="40">
        <v>15000</v>
      </c>
      <c r="N142" s="32" t="s">
        <v>6032</v>
      </c>
    </row>
    <row r="143" spans="1:14" s="1" customFormat="1" ht="24.95" customHeight="1" x14ac:dyDescent="0.25">
      <c r="A143" s="24">
        <v>138</v>
      </c>
      <c r="B143" s="32"/>
      <c r="C143" s="30" t="s">
        <v>172</v>
      </c>
      <c r="D143" s="31" t="s">
        <v>132</v>
      </c>
      <c r="E143" s="38" t="s">
        <v>2445</v>
      </c>
      <c r="F143" s="37" t="s">
        <v>2447</v>
      </c>
      <c r="G143" s="37" t="s">
        <v>2446</v>
      </c>
      <c r="H143" s="37" t="s">
        <v>378</v>
      </c>
      <c r="I143" s="39">
        <v>9791187936718</v>
      </c>
      <c r="J143" s="40">
        <v>15000</v>
      </c>
      <c r="K143" s="38">
        <v>1</v>
      </c>
      <c r="L143" s="36">
        <f t="shared" si="2"/>
        <v>15000</v>
      </c>
      <c r="M143" s="40">
        <v>15000</v>
      </c>
      <c r="N143" s="32" t="s">
        <v>6032</v>
      </c>
    </row>
    <row r="144" spans="1:14" s="1" customFormat="1" ht="24.95" customHeight="1" x14ac:dyDescent="0.25">
      <c r="A144" s="24">
        <v>139</v>
      </c>
      <c r="B144" s="32"/>
      <c r="C144" s="30" t="s">
        <v>172</v>
      </c>
      <c r="D144" s="31" t="s">
        <v>132</v>
      </c>
      <c r="E144" s="38" t="s">
        <v>5749</v>
      </c>
      <c r="F144" s="37" t="s">
        <v>5750</v>
      </c>
      <c r="G144" s="37" t="s">
        <v>44</v>
      </c>
      <c r="H144" s="37" t="s">
        <v>378</v>
      </c>
      <c r="I144" s="39">
        <v>9791175911031</v>
      </c>
      <c r="J144" s="40">
        <v>15000</v>
      </c>
      <c r="K144" s="38">
        <v>1</v>
      </c>
      <c r="L144" s="36">
        <f t="shared" si="2"/>
        <v>15000</v>
      </c>
      <c r="M144" s="40">
        <v>15000</v>
      </c>
      <c r="N144" s="32" t="s">
        <v>6032</v>
      </c>
    </row>
    <row r="145" spans="1:14" s="1" customFormat="1" ht="24.95" customHeight="1" x14ac:dyDescent="0.25">
      <c r="A145" s="24">
        <v>140</v>
      </c>
      <c r="B145" s="29"/>
      <c r="C145" s="30" t="s">
        <v>172</v>
      </c>
      <c r="D145" s="31" t="s">
        <v>132</v>
      </c>
      <c r="E145" s="38" t="s">
        <v>4266</v>
      </c>
      <c r="F145" s="37" t="s">
        <v>722</v>
      </c>
      <c r="G145" s="37" t="s">
        <v>284</v>
      </c>
      <c r="H145" s="37" t="s">
        <v>378</v>
      </c>
      <c r="I145" s="39">
        <v>9788964965566</v>
      </c>
      <c r="J145" s="40">
        <v>15000</v>
      </c>
      <c r="K145" s="38">
        <v>1</v>
      </c>
      <c r="L145" s="36">
        <f t="shared" si="2"/>
        <v>15000</v>
      </c>
      <c r="M145" s="40">
        <v>15000</v>
      </c>
      <c r="N145" s="32" t="s">
        <v>6032</v>
      </c>
    </row>
    <row r="146" spans="1:14" s="1" customFormat="1" ht="24.95" customHeight="1" x14ac:dyDescent="0.25">
      <c r="A146" s="24">
        <v>141</v>
      </c>
      <c r="B146" s="32"/>
      <c r="C146" s="30" t="s">
        <v>172</v>
      </c>
      <c r="D146" s="31" t="s">
        <v>132</v>
      </c>
      <c r="E146" s="38" t="s">
        <v>1809</v>
      </c>
      <c r="F146" s="37" t="s">
        <v>1810</v>
      </c>
      <c r="G146" s="37" t="s">
        <v>74</v>
      </c>
      <c r="H146" s="37" t="s">
        <v>378</v>
      </c>
      <c r="I146" s="39">
        <v>9791175488250</v>
      </c>
      <c r="J146" s="40">
        <v>15000</v>
      </c>
      <c r="K146" s="38">
        <v>1</v>
      </c>
      <c r="L146" s="36">
        <f t="shared" si="2"/>
        <v>15000</v>
      </c>
      <c r="M146" s="40">
        <v>15000</v>
      </c>
      <c r="N146" s="32" t="s">
        <v>6032</v>
      </c>
    </row>
    <row r="147" spans="1:14" s="1" customFormat="1" ht="24.95" customHeight="1" x14ac:dyDescent="0.25">
      <c r="A147" s="24">
        <v>142</v>
      </c>
      <c r="B147" s="32"/>
      <c r="C147" s="30" t="s">
        <v>172</v>
      </c>
      <c r="D147" s="31" t="s">
        <v>132</v>
      </c>
      <c r="E147" s="38" t="s">
        <v>1240</v>
      </c>
      <c r="F147" s="37" t="s">
        <v>670</v>
      </c>
      <c r="G147" s="37" t="s">
        <v>671</v>
      </c>
      <c r="H147" s="37" t="s">
        <v>378</v>
      </c>
      <c r="I147" s="39">
        <v>9791170790983</v>
      </c>
      <c r="J147" s="40">
        <v>15000</v>
      </c>
      <c r="K147" s="38">
        <v>1</v>
      </c>
      <c r="L147" s="36">
        <f t="shared" si="2"/>
        <v>15000</v>
      </c>
      <c r="M147" s="40">
        <v>15000</v>
      </c>
      <c r="N147" s="32" t="s">
        <v>6032</v>
      </c>
    </row>
    <row r="148" spans="1:14" s="1" customFormat="1" ht="24.95" customHeight="1" x14ac:dyDescent="0.25">
      <c r="A148" s="24">
        <v>143</v>
      </c>
      <c r="B148" s="32"/>
      <c r="C148" s="30" t="s">
        <v>172</v>
      </c>
      <c r="D148" s="31" t="s">
        <v>132</v>
      </c>
      <c r="E148" s="38" t="s">
        <v>1702</v>
      </c>
      <c r="F148" s="37" t="s">
        <v>1703</v>
      </c>
      <c r="G148" s="37" t="s">
        <v>76</v>
      </c>
      <c r="H148" s="37" t="s">
        <v>378</v>
      </c>
      <c r="I148" s="39">
        <v>9788965916611</v>
      </c>
      <c r="J148" s="40">
        <v>15000</v>
      </c>
      <c r="K148" s="38">
        <v>1</v>
      </c>
      <c r="L148" s="36">
        <f t="shared" si="2"/>
        <v>15000</v>
      </c>
      <c r="M148" s="40">
        <v>15000</v>
      </c>
      <c r="N148" s="32" t="s">
        <v>6032</v>
      </c>
    </row>
    <row r="149" spans="1:14" s="1" customFormat="1" ht="24.95" customHeight="1" x14ac:dyDescent="0.25">
      <c r="A149" s="24">
        <v>144</v>
      </c>
      <c r="B149" s="32"/>
      <c r="C149" s="30" t="s">
        <v>172</v>
      </c>
      <c r="D149" s="31" t="s">
        <v>132</v>
      </c>
      <c r="E149" s="38" t="s">
        <v>5727</v>
      </c>
      <c r="F149" s="37" t="s">
        <v>5728</v>
      </c>
      <c r="G149" s="37" t="s">
        <v>463</v>
      </c>
      <c r="H149" s="37" t="s">
        <v>378</v>
      </c>
      <c r="I149" s="39">
        <v>9791173327308</v>
      </c>
      <c r="J149" s="40">
        <v>15000</v>
      </c>
      <c r="K149" s="38">
        <v>1</v>
      </c>
      <c r="L149" s="36">
        <f t="shared" si="2"/>
        <v>15000</v>
      </c>
      <c r="M149" s="40">
        <v>15000</v>
      </c>
      <c r="N149" s="32" t="s">
        <v>6032</v>
      </c>
    </row>
    <row r="150" spans="1:14" s="1" customFormat="1" ht="24.95" customHeight="1" x14ac:dyDescent="0.25">
      <c r="A150" s="24">
        <v>145</v>
      </c>
      <c r="B150" s="32"/>
      <c r="C150" s="30" t="s">
        <v>172</v>
      </c>
      <c r="D150" s="31" t="s">
        <v>132</v>
      </c>
      <c r="E150" s="38" t="s">
        <v>1831</v>
      </c>
      <c r="F150" s="37" t="s">
        <v>1832</v>
      </c>
      <c r="G150" s="37" t="s">
        <v>609</v>
      </c>
      <c r="H150" s="37" t="s">
        <v>378</v>
      </c>
      <c r="I150" s="39">
        <v>9791168443037</v>
      </c>
      <c r="J150" s="40">
        <v>15000</v>
      </c>
      <c r="K150" s="38">
        <v>1</v>
      </c>
      <c r="L150" s="36">
        <f t="shared" si="2"/>
        <v>15000</v>
      </c>
      <c r="M150" s="40">
        <v>15000</v>
      </c>
      <c r="N150" s="32" t="s">
        <v>6032</v>
      </c>
    </row>
    <row r="151" spans="1:14" s="1" customFormat="1" ht="24.95" customHeight="1" x14ac:dyDescent="0.25">
      <c r="A151" s="24">
        <v>146</v>
      </c>
      <c r="B151" s="32"/>
      <c r="C151" s="30" t="s">
        <v>172</v>
      </c>
      <c r="D151" s="31" t="s">
        <v>132</v>
      </c>
      <c r="E151" s="38" t="s">
        <v>5384</v>
      </c>
      <c r="F151" s="37" t="s">
        <v>700</v>
      </c>
      <c r="G151" s="37" t="s">
        <v>86</v>
      </c>
      <c r="H151" s="37" t="s">
        <v>378</v>
      </c>
      <c r="I151" s="39">
        <v>9791158366483</v>
      </c>
      <c r="J151" s="40">
        <v>15000</v>
      </c>
      <c r="K151" s="38">
        <v>1</v>
      </c>
      <c r="L151" s="36">
        <f t="shared" si="2"/>
        <v>15000</v>
      </c>
      <c r="M151" s="40">
        <v>15000</v>
      </c>
      <c r="N151" s="32" t="s">
        <v>6032</v>
      </c>
    </row>
    <row r="152" spans="1:14" s="1" customFormat="1" ht="24.95" customHeight="1" x14ac:dyDescent="0.25">
      <c r="A152" s="24">
        <v>147</v>
      </c>
      <c r="B152" s="32"/>
      <c r="C152" s="30" t="s">
        <v>172</v>
      </c>
      <c r="D152" s="31" t="s">
        <v>132</v>
      </c>
      <c r="E152" s="38" t="s">
        <v>2760</v>
      </c>
      <c r="F152" s="37" t="s">
        <v>2761</v>
      </c>
      <c r="G152" s="37" t="s">
        <v>525</v>
      </c>
      <c r="H152" s="37" t="s">
        <v>378</v>
      </c>
      <c r="I152" s="39">
        <v>9791142348921</v>
      </c>
      <c r="J152" s="40">
        <v>15000</v>
      </c>
      <c r="K152" s="38">
        <v>1</v>
      </c>
      <c r="L152" s="36">
        <f t="shared" si="2"/>
        <v>15000</v>
      </c>
      <c r="M152" s="40">
        <v>15000</v>
      </c>
      <c r="N152" s="32" t="s">
        <v>6032</v>
      </c>
    </row>
    <row r="153" spans="1:14" s="1" customFormat="1" ht="24.95" customHeight="1" x14ac:dyDescent="0.25">
      <c r="A153" s="24">
        <v>148</v>
      </c>
      <c r="B153" s="32"/>
      <c r="C153" s="30" t="s">
        <v>172</v>
      </c>
      <c r="D153" s="31" t="s">
        <v>132</v>
      </c>
      <c r="E153" s="38" t="s">
        <v>2441</v>
      </c>
      <c r="F153" s="37" t="s">
        <v>2442</v>
      </c>
      <c r="G153" s="37" t="s">
        <v>164</v>
      </c>
      <c r="H153" s="37" t="s">
        <v>378</v>
      </c>
      <c r="I153" s="39">
        <v>9791173718526</v>
      </c>
      <c r="J153" s="40">
        <v>15000</v>
      </c>
      <c r="K153" s="38">
        <v>1</v>
      </c>
      <c r="L153" s="36">
        <f t="shared" si="2"/>
        <v>15000</v>
      </c>
      <c r="M153" s="40">
        <v>15000</v>
      </c>
      <c r="N153" s="32" t="s">
        <v>6032</v>
      </c>
    </row>
    <row r="154" spans="1:14" s="1" customFormat="1" ht="24.95" customHeight="1" x14ac:dyDescent="0.25">
      <c r="A154" s="24">
        <v>149</v>
      </c>
      <c r="B154" s="32"/>
      <c r="C154" s="30" t="s">
        <v>172</v>
      </c>
      <c r="D154" s="31" t="s">
        <v>132</v>
      </c>
      <c r="E154" s="38" t="s">
        <v>1333</v>
      </c>
      <c r="F154" s="37" t="s">
        <v>1335</v>
      </c>
      <c r="G154" s="37" t="s">
        <v>1334</v>
      </c>
      <c r="H154" s="37" t="s">
        <v>378</v>
      </c>
      <c r="I154" s="39">
        <v>9791199289987</v>
      </c>
      <c r="J154" s="40">
        <v>15500</v>
      </c>
      <c r="K154" s="38">
        <v>1</v>
      </c>
      <c r="L154" s="36">
        <f t="shared" si="2"/>
        <v>15500</v>
      </c>
      <c r="M154" s="40">
        <v>15500</v>
      </c>
      <c r="N154" s="32" t="s">
        <v>6032</v>
      </c>
    </row>
    <row r="155" spans="1:14" s="1" customFormat="1" ht="24.95" customHeight="1" x14ac:dyDescent="0.25">
      <c r="A155" s="24">
        <v>150</v>
      </c>
      <c r="B155" s="32"/>
      <c r="C155" s="30" t="s">
        <v>172</v>
      </c>
      <c r="D155" s="31" t="s">
        <v>132</v>
      </c>
      <c r="E155" s="38" t="s">
        <v>2333</v>
      </c>
      <c r="F155" s="37" t="s">
        <v>2334</v>
      </c>
      <c r="G155" s="37" t="s">
        <v>525</v>
      </c>
      <c r="H155" s="37" t="s">
        <v>378</v>
      </c>
      <c r="I155" s="39">
        <v>9791142350276</v>
      </c>
      <c r="J155" s="40">
        <v>15800</v>
      </c>
      <c r="K155" s="38">
        <v>1</v>
      </c>
      <c r="L155" s="36">
        <f t="shared" si="2"/>
        <v>15800</v>
      </c>
      <c r="M155" s="40">
        <v>15800</v>
      </c>
      <c r="N155" s="32" t="s">
        <v>6032</v>
      </c>
    </row>
    <row r="156" spans="1:14" s="1" customFormat="1" ht="24.95" customHeight="1" x14ac:dyDescent="0.25">
      <c r="A156" s="24">
        <v>151</v>
      </c>
      <c r="B156" s="32"/>
      <c r="C156" s="30" t="s">
        <v>172</v>
      </c>
      <c r="D156" s="31" t="s">
        <v>132</v>
      </c>
      <c r="E156" s="38" t="s">
        <v>3601</v>
      </c>
      <c r="F156" s="37" t="s">
        <v>3602</v>
      </c>
      <c r="G156" s="37" t="s">
        <v>164</v>
      </c>
      <c r="H156" s="37" t="s">
        <v>378</v>
      </c>
      <c r="I156" s="39">
        <v>9791173717727</v>
      </c>
      <c r="J156" s="40">
        <v>15800</v>
      </c>
      <c r="K156" s="38">
        <v>1</v>
      </c>
      <c r="L156" s="36">
        <f t="shared" si="2"/>
        <v>15800</v>
      </c>
      <c r="M156" s="40">
        <v>15800</v>
      </c>
      <c r="N156" s="32" t="s">
        <v>6032</v>
      </c>
    </row>
    <row r="157" spans="1:14" s="1" customFormat="1" ht="24.95" customHeight="1" x14ac:dyDescent="0.25">
      <c r="A157" s="24">
        <v>152</v>
      </c>
      <c r="B157" s="32"/>
      <c r="C157" s="30" t="s">
        <v>172</v>
      </c>
      <c r="D157" s="31" t="s">
        <v>132</v>
      </c>
      <c r="E157" s="38" t="s">
        <v>5653</v>
      </c>
      <c r="F157" s="37" t="s">
        <v>5654</v>
      </c>
      <c r="G157" s="37" t="s">
        <v>74</v>
      </c>
      <c r="H157" s="37" t="s">
        <v>378</v>
      </c>
      <c r="I157" s="39">
        <v>9791173479083</v>
      </c>
      <c r="J157" s="40">
        <v>15800</v>
      </c>
      <c r="K157" s="38">
        <v>1</v>
      </c>
      <c r="L157" s="36">
        <f t="shared" si="2"/>
        <v>15800</v>
      </c>
      <c r="M157" s="40">
        <v>15800</v>
      </c>
      <c r="N157" s="32" t="s">
        <v>6032</v>
      </c>
    </row>
    <row r="158" spans="1:14" s="1" customFormat="1" ht="24.95" customHeight="1" x14ac:dyDescent="0.25">
      <c r="A158" s="24">
        <v>153</v>
      </c>
      <c r="B158" s="32"/>
      <c r="C158" s="30" t="s">
        <v>172</v>
      </c>
      <c r="D158" s="31" t="s">
        <v>132</v>
      </c>
      <c r="E158" s="38" t="s">
        <v>2884</v>
      </c>
      <c r="F158" s="37" t="s">
        <v>2885</v>
      </c>
      <c r="G158" s="37" t="s">
        <v>164</v>
      </c>
      <c r="H158" s="37" t="s">
        <v>378</v>
      </c>
      <c r="I158" s="39">
        <v>9791173718427</v>
      </c>
      <c r="J158" s="40">
        <v>15800</v>
      </c>
      <c r="K158" s="38">
        <v>1</v>
      </c>
      <c r="L158" s="36">
        <f t="shared" si="2"/>
        <v>15800</v>
      </c>
      <c r="M158" s="40">
        <v>15800</v>
      </c>
      <c r="N158" s="32" t="s">
        <v>6032</v>
      </c>
    </row>
    <row r="159" spans="1:14" s="1" customFormat="1" ht="24.95" customHeight="1" x14ac:dyDescent="0.25">
      <c r="A159" s="24">
        <v>154</v>
      </c>
      <c r="B159" s="32"/>
      <c r="C159" s="30" t="s">
        <v>172</v>
      </c>
      <c r="D159" s="31" t="s">
        <v>132</v>
      </c>
      <c r="E159" s="38" t="s">
        <v>1658</v>
      </c>
      <c r="F159" s="37" t="s">
        <v>724</v>
      </c>
      <c r="G159" s="37" t="s">
        <v>164</v>
      </c>
      <c r="H159" s="37" t="s">
        <v>378</v>
      </c>
      <c r="I159" s="39">
        <v>9791173711862</v>
      </c>
      <c r="J159" s="40">
        <v>15800</v>
      </c>
      <c r="K159" s="38">
        <v>1</v>
      </c>
      <c r="L159" s="36">
        <f t="shared" si="2"/>
        <v>15800</v>
      </c>
      <c r="M159" s="40">
        <v>15800</v>
      </c>
      <c r="N159" s="32" t="s">
        <v>6032</v>
      </c>
    </row>
    <row r="160" spans="1:14" s="1" customFormat="1" ht="24.95" customHeight="1" x14ac:dyDescent="0.25">
      <c r="A160" s="24">
        <v>155</v>
      </c>
      <c r="B160" s="29"/>
      <c r="C160" s="30" t="s">
        <v>172</v>
      </c>
      <c r="D160" s="31" t="s">
        <v>132</v>
      </c>
      <c r="E160" s="38" t="s">
        <v>3647</v>
      </c>
      <c r="F160" s="37" t="s">
        <v>3648</v>
      </c>
      <c r="G160" s="37" t="s">
        <v>164</v>
      </c>
      <c r="H160" s="37" t="s">
        <v>378</v>
      </c>
      <c r="I160" s="39">
        <v>9791173716270</v>
      </c>
      <c r="J160" s="40">
        <v>15800</v>
      </c>
      <c r="K160" s="38">
        <v>1</v>
      </c>
      <c r="L160" s="36">
        <f t="shared" si="2"/>
        <v>15800</v>
      </c>
      <c r="M160" s="40">
        <v>15800</v>
      </c>
      <c r="N160" s="32" t="s">
        <v>6032</v>
      </c>
    </row>
    <row r="161" spans="1:14" s="1" customFormat="1" ht="24.95" customHeight="1" x14ac:dyDescent="0.25">
      <c r="A161" s="24">
        <v>156</v>
      </c>
      <c r="B161" s="32"/>
      <c r="C161" s="30" t="s">
        <v>172</v>
      </c>
      <c r="D161" s="31" t="s">
        <v>132</v>
      </c>
      <c r="E161" s="38" t="s">
        <v>2450</v>
      </c>
      <c r="F161" s="37" t="s">
        <v>2451</v>
      </c>
      <c r="G161" s="37" t="s">
        <v>525</v>
      </c>
      <c r="H161" s="37" t="s">
        <v>378</v>
      </c>
      <c r="I161" s="39">
        <v>9791142354946</v>
      </c>
      <c r="J161" s="40">
        <v>15800</v>
      </c>
      <c r="K161" s="38">
        <v>1</v>
      </c>
      <c r="L161" s="36">
        <f t="shared" si="2"/>
        <v>15800</v>
      </c>
      <c r="M161" s="40">
        <v>15800</v>
      </c>
      <c r="N161" s="32" t="s">
        <v>6032</v>
      </c>
    </row>
    <row r="162" spans="1:14" s="1" customFormat="1" ht="24.95" customHeight="1" x14ac:dyDescent="0.25">
      <c r="A162" s="24">
        <v>157</v>
      </c>
      <c r="B162" s="32"/>
      <c r="C162" s="30" t="s">
        <v>172</v>
      </c>
      <c r="D162" s="31" t="s">
        <v>132</v>
      </c>
      <c r="E162" s="38" t="s">
        <v>1101</v>
      </c>
      <c r="F162" s="37" t="s">
        <v>1102</v>
      </c>
      <c r="G162" s="37" t="s">
        <v>99</v>
      </c>
      <c r="H162" s="37" t="s">
        <v>378</v>
      </c>
      <c r="I162" s="39">
        <v>9791176610056</v>
      </c>
      <c r="J162" s="40">
        <v>15900</v>
      </c>
      <c r="K162" s="38">
        <v>1</v>
      </c>
      <c r="L162" s="36">
        <f t="shared" si="2"/>
        <v>15900</v>
      </c>
      <c r="M162" s="40">
        <v>15900</v>
      </c>
      <c r="N162" s="32" t="s">
        <v>6032</v>
      </c>
    </row>
    <row r="163" spans="1:14" s="1" customFormat="1" ht="24.95" customHeight="1" x14ac:dyDescent="0.25">
      <c r="A163" s="24">
        <v>158</v>
      </c>
      <c r="B163" s="32"/>
      <c r="C163" s="30" t="s">
        <v>172</v>
      </c>
      <c r="D163" s="31" t="s">
        <v>132</v>
      </c>
      <c r="E163" s="38" t="s">
        <v>2443</v>
      </c>
      <c r="F163" s="37" t="s">
        <v>2444</v>
      </c>
      <c r="G163" s="37" t="s">
        <v>479</v>
      </c>
      <c r="H163" s="37" t="s">
        <v>378</v>
      </c>
      <c r="I163" s="39">
        <v>9791174671707</v>
      </c>
      <c r="J163" s="40">
        <v>16000</v>
      </c>
      <c r="K163" s="38">
        <v>1</v>
      </c>
      <c r="L163" s="36">
        <f t="shared" si="2"/>
        <v>16000</v>
      </c>
      <c r="M163" s="40">
        <v>16000</v>
      </c>
      <c r="N163" s="32" t="s">
        <v>6032</v>
      </c>
    </row>
    <row r="164" spans="1:14" s="1" customFormat="1" ht="24.95" customHeight="1" x14ac:dyDescent="0.25">
      <c r="A164" s="24">
        <v>159</v>
      </c>
      <c r="B164" s="32"/>
      <c r="C164" s="30" t="s">
        <v>172</v>
      </c>
      <c r="D164" s="31" t="s">
        <v>132</v>
      </c>
      <c r="E164" s="38" t="s">
        <v>5827</v>
      </c>
      <c r="F164" s="37" t="s">
        <v>5828</v>
      </c>
      <c r="G164" s="37" t="s">
        <v>100</v>
      </c>
      <c r="H164" s="37" t="s">
        <v>378</v>
      </c>
      <c r="I164" s="39">
        <v>9788949132662</v>
      </c>
      <c r="J164" s="40">
        <v>16800</v>
      </c>
      <c r="K164" s="38">
        <v>1</v>
      </c>
      <c r="L164" s="36">
        <f t="shared" si="2"/>
        <v>16800</v>
      </c>
      <c r="M164" s="40">
        <v>16800</v>
      </c>
      <c r="N164" s="32" t="s">
        <v>6032</v>
      </c>
    </row>
    <row r="165" spans="1:14" s="1" customFormat="1" ht="24.95" customHeight="1" x14ac:dyDescent="0.25">
      <c r="A165" s="24">
        <v>160</v>
      </c>
      <c r="B165" s="32"/>
      <c r="C165" s="30" t="s">
        <v>172</v>
      </c>
      <c r="D165" s="31" t="s">
        <v>132</v>
      </c>
      <c r="E165" s="38" t="s">
        <v>5829</v>
      </c>
      <c r="F165" s="37" t="s">
        <v>5828</v>
      </c>
      <c r="G165" s="37" t="s">
        <v>100</v>
      </c>
      <c r="H165" s="37" t="s">
        <v>378</v>
      </c>
      <c r="I165" s="39">
        <v>9788949132679</v>
      </c>
      <c r="J165" s="40">
        <v>16800</v>
      </c>
      <c r="K165" s="38">
        <v>1</v>
      </c>
      <c r="L165" s="36">
        <f t="shared" si="2"/>
        <v>16800</v>
      </c>
      <c r="M165" s="40">
        <v>16800</v>
      </c>
      <c r="N165" s="32" t="s">
        <v>6032</v>
      </c>
    </row>
    <row r="166" spans="1:14" s="1" customFormat="1" ht="24.95" customHeight="1" x14ac:dyDescent="0.25">
      <c r="A166" s="24">
        <v>161</v>
      </c>
      <c r="B166" s="32"/>
      <c r="C166" s="30" t="s">
        <v>172</v>
      </c>
      <c r="D166" s="31" t="s">
        <v>132</v>
      </c>
      <c r="E166" s="38" t="s">
        <v>1744</v>
      </c>
      <c r="F166" s="37" t="s">
        <v>1746</v>
      </c>
      <c r="G166" s="37" t="s">
        <v>1745</v>
      </c>
      <c r="H166" s="37" t="s">
        <v>378</v>
      </c>
      <c r="I166" s="39">
        <v>9791194348528</v>
      </c>
      <c r="J166" s="40">
        <v>16800</v>
      </c>
      <c r="K166" s="38">
        <v>1</v>
      </c>
      <c r="L166" s="36">
        <f t="shared" si="2"/>
        <v>16800</v>
      </c>
      <c r="M166" s="40">
        <v>16800</v>
      </c>
      <c r="N166" s="32" t="s">
        <v>6032</v>
      </c>
    </row>
    <row r="167" spans="1:14" s="1" customFormat="1" ht="24.95" customHeight="1" x14ac:dyDescent="0.25">
      <c r="A167" s="24">
        <v>162</v>
      </c>
      <c r="B167" s="32"/>
      <c r="C167" s="30" t="s">
        <v>172</v>
      </c>
      <c r="D167" s="31" t="s">
        <v>132</v>
      </c>
      <c r="E167" s="38" t="s">
        <v>3164</v>
      </c>
      <c r="F167" s="37" t="s">
        <v>3166</v>
      </c>
      <c r="G167" s="37" t="s">
        <v>3165</v>
      </c>
      <c r="H167" s="37" t="s">
        <v>378</v>
      </c>
      <c r="I167" s="39">
        <v>9791191644227</v>
      </c>
      <c r="J167" s="40">
        <v>16800</v>
      </c>
      <c r="K167" s="38">
        <v>1</v>
      </c>
      <c r="L167" s="36">
        <f t="shared" si="2"/>
        <v>16800</v>
      </c>
      <c r="M167" s="40">
        <v>16800</v>
      </c>
      <c r="N167" s="32" t="s">
        <v>6032</v>
      </c>
    </row>
    <row r="168" spans="1:14" s="1" customFormat="1" ht="24.95" customHeight="1" x14ac:dyDescent="0.25">
      <c r="A168" s="24">
        <v>163</v>
      </c>
      <c r="B168" s="32"/>
      <c r="C168" s="30" t="s">
        <v>172</v>
      </c>
      <c r="D168" s="31" t="s">
        <v>132</v>
      </c>
      <c r="E168" s="38" t="s">
        <v>5599</v>
      </c>
      <c r="F168" s="37" t="s">
        <v>5600</v>
      </c>
      <c r="G168" s="37" t="s">
        <v>74</v>
      </c>
      <c r="H168" s="37" t="s">
        <v>378</v>
      </c>
      <c r="I168" s="39">
        <v>9791175488601</v>
      </c>
      <c r="J168" s="40">
        <v>16800</v>
      </c>
      <c r="K168" s="38">
        <v>1</v>
      </c>
      <c r="L168" s="36">
        <f t="shared" si="2"/>
        <v>16800</v>
      </c>
      <c r="M168" s="40">
        <v>16800</v>
      </c>
      <c r="N168" s="32" t="s">
        <v>6032</v>
      </c>
    </row>
    <row r="169" spans="1:14" s="1" customFormat="1" ht="24.95" customHeight="1" x14ac:dyDescent="0.25">
      <c r="A169" s="24">
        <v>164</v>
      </c>
      <c r="B169" s="32"/>
      <c r="C169" s="30" t="s">
        <v>172</v>
      </c>
      <c r="D169" s="31" t="s">
        <v>132</v>
      </c>
      <c r="E169" s="38" t="s">
        <v>1685</v>
      </c>
      <c r="F169" s="37" t="s">
        <v>1686</v>
      </c>
      <c r="G169" s="37" t="s">
        <v>463</v>
      </c>
      <c r="H169" s="37" t="s">
        <v>378</v>
      </c>
      <c r="I169" s="39">
        <v>9791173326929</v>
      </c>
      <c r="J169" s="40">
        <v>16800</v>
      </c>
      <c r="K169" s="38">
        <v>1</v>
      </c>
      <c r="L169" s="36">
        <f t="shared" si="2"/>
        <v>16800</v>
      </c>
      <c r="M169" s="40">
        <v>16800</v>
      </c>
      <c r="N169" s="32" t="s">
        <v>6032</v>
      </c>
    </row>
    <row r="170" spans="1:14" s="1" customFormat="1" ht="24.95" customHeight="1" x14ac:dyDescent="0.25">
      <c r="A170" s="24">
        <v>165</v>
      </c>
      <c r="B170" s="32"/>
      <c r="C170" s="30" t="s">
        <v>172</v>
      </c>
      <c r="D170" s="31" t="s">
        <v>132</v>
      </c>
      <c r="E170" s="38" t="s">
        <v>2306</v>
      </c>
      <c r="F170" s="37" t="s">
        <v>2307</v>
      </c>
      <c r="G170" s="37" t="s">
        <v>595</v>
      </c>
      <c r="H170" s="37" t="s">
        <v>378</v>
      </c>
      <c r="I170" s="39">
        <v>9791193379837</v>
      </c>
      <c r="J170" s="40">
        <v>16800</v>
      </c>
      <c r="K170" s="38">
        <v>1</v>
      </c>
      <c r="L170" s="36">
        <f t="shared" si="2"/>
        <v>16800</v>
      </c>
      <c r="M170" s="40">
        <v>16800</v>
      </c>
      <c r="N170" s="32" t="s">
        <v>6032</v>
      </c>
    </row>
    <row r="171" spans="1:14" s="1" customFormat="1" ht="24.95" customHeight="1" x14ac:dyDescent="0.25">
      <c r="A171" s="24">
        <v>166</v>
      </c>
      <c r="B171" s="32"/>
      <c r="C171" s="30" t="s">
        <v>172</v>
      </c>
      <c r="D171" s="31" t="s">
        <v>132</v>
      </c>
      <c r="E171" s="38" t="s">
        <v>917</v>
      </c>
      <c r="F171" s="37" t="s">
        <v>918</v>
      </c>
      <c r="G171" s="37" t="s">
        <v>74</v>
      </c>
      <c r="H171" s="37" t="s">
        <v>378</v>
      </c>
      <c r="I171" s="39">
        <v>9791175488489</v>
      </c>
      <c r="J171" s="40">
        <v>16800</v>
      </c>
      <c r="K171" s="38">
        <v>1</v>
      </c>
      <c r="L171" s="36">
        <f t="shared" si="2"/>
        <v>16800</v>
      </c>
      <c r="M171" s="40">
        <v>16800</v>
      </c>
      <c r="N171" s="32" t="s">
        <v>6032</v>
      </c>
    </row>
    <row r="172" spans="1:14" s="1" customFormat="1" ht="24.95" customHeight="1" x14ac:dyDescent="0.25">
      <c r="A172" s="24">
        <v>167</v>
      </c>
      <c r="B172" s="32"/>
      <c r="C172" s="30" t="s">
        <v>172</v>
      </c>
      <c r="D172" s="31" t="s">
        <v>132</v>
      </c>
      <c r="E172" s="38" t="s">
        <v>1485</v>
      </c>
      <c r="F172" s="37" t="s">
        <v>1486</v>
      </c>
      <c r="G172" s="37" t="s">
        <v>166</v>
      </c>
      <c r="H172" s="37" t="s">
        <v>378</v>
      </c>
      <c r="I172" s="39">
        <v>9791194809333</v>
      </c>
      <c r="J172" s="40">
        <v>16800</v>
      </c>
      <c r="K172" s="38">
        <v>1</v>
      </c>
      <c r="L172" s="36">
        <f t="shared" si="2"/>
        <v>16800</v>
      </c>
      <c r="M172" s="40">
        <v>16800</v>
      </c>
      <c r="N172" s="32" t="s">
        <v>6032</v>
      </c>
    </row>
    <row r="173" spans="1:14" s="1" customFormat="1" ht="24.95" customHeight="1" x14ac:dyDescent="0.25">
      <c r="A173" s="24">
        <v>168</v>
      </c>
      <c r="B173" s="32"/>
      <c r="C173" s="30" t="s">
        <v>172</v>
      </c>
      <c r="D173" s="31" t="s">
        <v>132</v>
      </c>
      <c r="E173" s="38" t="s">
        <v>1487</v>
      </c>
      <c r="F173" s="37" t="s">
        <v>1488</v>
      </c>
      <c r="G173" s="37" t="s">
        <v>166</v>
      </c>
      <c r="H173" s="37" t="s">
        <v>378</v>
      </c>
      <c r="I173" s="39">
        <v>9791194809340</v>
      </c>
      <c r="J173" s="40">
        <v>16800</v>
      </c>
      <c r="K173" s="38">
        <v>1</v>
      </c>
      <c r="L173" s="36">
        <f t="shared" si="2"/>
        <v>16800</v>
      </c>
      <c r="M173" s="40">
        <v>16800</v>
      </c>
      <c r="N173" s="32" t="s">
        <v>6032</v>
      </c>
    </row>
    <row r="174" spans="1:14" s="1" customFormat="1" ht="24.95" customHeight="1" x14ac:dyDescent="0.25">
      <c r="A174" s="24">
        <v>169</v>
      </c>
      <c r="B174" s="32"/>
      <c r="C174" s="30" t="s">
        <v>172</v>
      </c>
      <c r="D174" s="31" t="s">
        <v>132</v>
      </c>
      <c r="E174" s="38" t="s">
        <v>1444</v>
      </c>
      <c r="F174" s="37" t="s">
        <v>1445</v>
      </c>
      <c r="G174" s="37" t="s">
        <v>461</v>
      </c>
      <c r="H174" s="37" t="s">
        <v>378</v>
      </c>
      <c r="I174" s="39">
        <v>9788968309199</v>
      </c>
      <c r="J174" s="40">
        <v>16800</v>
      </c>
      <c r="K174" s="38">
        <v>1</v>
      </c>
      <c r="L174" s="36">
        <f t="shared" si="2"/>
        <v>16800</v>
      </c>
      <c r="M174" s="40">
        <v>16800</v>
      </c>
      <c r="N174" s="32" t="s">
        <v>6032</v>
      </c>
    </row>
    <row r="175" spans="1:14" s="1" customFormat="1" ht="24.95" customHeight="1" x14ac:dyDescent="0.25">
      <c r="A175" s="24">
        <v>170</v>
      </c>
      <c r="B175" s="32"/>
      <c r="C175" s="30" t="s">
        <v>172</v>
      </c>
      <c r="D175" s="31" t="s">
        <v>132</v>
      </c>
      <c r="E175" s="38" t="s">
        <v>1406</v>
      </c>
      <c r="F175" s="37" t="s">
        <v>1408</v>
      </c>
      <c r="G175" s="37" t="s">
        <v>1407</v>
      </c>
      <c r="H175" s="37" t="s">
        <v>378</v>
      </c>
      <c r="I175" s="39">
        <v>9791199854628</v>
      </c>
      <c r="J175" s="40">
        <v>16800</v>
      </c>
      <c r="K175" s="38">
        <v>1</v>
      </c>
      <c r="L175" s="36">
        <f t="shared" si="2"/>
        <v>16800</v>
      </c>
      <c r="M175" s="40">
        <v>16800</v>
      </c>
      <c r="N175" s="32" t="s">
        <v>6032</v>
      </c>
    </row>
    <row r="176" spans="1:14" s="1" customFormat="1" ht="24.95" customHeight="1" x14ac:dyDescent="0.25">
      <c r="A176" s="24">
        <v>171</v>
      </c>
      <c r="B176" s="32"/>
      <c r="C176" s="30" t="s">
        <v>172</v>
      </c>
      <c r="D176" s="31" t="s">
        <v>132</v>
      </c>
      <c r="E176" s="38" t="s">
        <v>5980</v>
      </c>
      <c r="F176" s="37" t="s">
        <v>5981</v>
      </c>
      <c r="G176" s="37" t="s">
        <v>607</v>
      </c>
      <c r="H176" s="37" t="s">
        <v>378</v>
      </c>
      <c r="I176" s="39">
        <v>9791163634317</v>
      </c>
      <c r="J176" s="40">
        <v>16800</v>
      </c>
      <c r="K176" s="38">
        <v>1</v>
      </c>
      <c r="L176" s="36">
        <f t="shared" si="2"/>
        <v>16800</v>
      </c>
      <c r="M176" s="40">
        <v>16800</v>
      </c>
      <c r="N176" s="32" t="s">
        <v>6032</v>
      </c>
    </row>
    <row r="177" spans="1:14" s="1" customFormat="1" ht="24.95" customHeight="1" x14ac:dyDescent="0.25">
      <c r="A177" s="24">
        <v>172</v>
      </c>
      <c r="B177" s="32"/>
      <c r="C177" s="30" t="s">
        <v>172</v>
      </c>
      <c r="D177" s="31" t="s">
        <v>132</v>
      </c>
      <c r="E177" s="38" t="s">
        <v>1836</v>
      </c>
      <c r="F177" s="37" t="s">
        <v>1837</v>
      </c>
      <c r="G177" s="37" t="s">
        <v>99</v>
      </c>
      <c r="H177" s="37" t="s">
        <v>378</v>
      </c>
      <c r="I177" s="39">
        <v>9791176610117</v>
      </c>
      <c r="J177" s="40">
        <v>16900</v>
      </c>
      <c r="K177" s="38">
        <v>1</v>
      </c>
      <c r="L177" s="36">
        <f t="shared" si="2"/>
        <v>16900</v>
      </c>
      <c r="M177" s="40">
        <v>16900</v>
      </c>
      <c r="N177" s="32" t="s">
        <v>6032</v>
      </c>
    </row>
    <row r="178" spans="1:14" s="1" customFormat="1" ht="24.95" customHeight="1" x14ac:dyDescent="0.25">
      <c r="A178" s="24">
        <v>173</v>
      </c>
      <c r="B178" s="32"/>
      <c r="C178" s="30" t="s">
        <v>172</v>
      </c>
      <c r="D178" s="31" t="s">
        <v>132</v>
      </c>
      <c r="E178" s="38" t="s">
        <v>3646</v>
      </c>
      <c r="F178" s="37" t="s">
        <v>2057</v>
      </c>
      <c r="G178" s="37" t="s">
        <v>99</v>
      </c>
      <c r="H178" s="37" t="s">
        <v>378</v>
      </c>
      <c r="I178" s="39">
        <v>9791173573286</v>
      </c>
      <c r="J178" s="40">
        <v>16900</v>
      </c>
      <c r="K178" s="38">
        <v>1</v>
      </c>
      <c r="L178" s="36">
        <f t="shared" si="2"/>
        <v>16900</v>
      </c>
      <c r="M178" s="40">
        <v>16900</v>
      </c>
      <c r="N178" s="32" t="s">
        <v>6032</v>
      </c>
    </row>
    <row r="179" spans="1:14" s="1" customFormat="1" ht="24.95" customHeight="1" x14ac:dyDescent="0.25">
      <c r="A179" s="24">
        <v>174</v>
      </c>
      <c r="B179" s="32"/>
      <c r="C179" s="30" t="s">
        <v>172</v>
      </c>
      <c r="D179" s="31" t="s">
        <v>132</v>
      </c>
      <c r="E179" s="38" t="s">
        <v>2056</v>
      </c>
      <c r="F179" s="37" t="s">
        <v>2057</v>
      </c>
      <c r="G179" s="37" t="s">
        <v>99</v>
      </c>
      <c r="H179" s="37" t="s">
        <v>378</v>
      </c>
      <c r="I179" s="39">
        <v>9791173573293</v>
      </c>
      <c r="J179" s="40">
        <v>16900</v>
      </c>
      <c r="K179" s="38">
        <v>1</v>
      </c>
      <c r="L179" s="36">
        <f t="shared" si="2"/>
        <v>16900</v>
      </c>
      <c r="M179" s="40">
        <v>16900</v>
      </c>
      <c r="N179" s="32" t="s">
        <v>6032</v>
      </c>
    </row>
    <row r="180" spans="1:14" s="1" customFormat="1" ht="24.95" customHeight="1" x14ac:dyDescent="0.25">
      <c r="A180" s="24">
        <v>175</v>
      </c>
      <c r="B180" s="32"/>
      <c r="C180" s="30" t="s">
        <v>172</v>
      </c>
      <c r="D180" s="31" t="s">
        <v>132</v>
      </c>
      <c r="E180" s="38" t="s">
        <v>1144</v>
      </c>
      <c r="F180" s="37" t="s">
        <v>1145</v>
      </c>
      <c r="G180" s="37" t="s">
        <v>99</v>
      </c>
      <c r="H180" s="37" t="s">
        <v>378</v>
      </c>
      <c r="I180" s="39">
        <v>9791173575655</v>
      </c>
      <c r="J180" s="40">
        <v>16900</v>
      </c>
      <c r="K180" s="38">
        <v>1</v>
      </c>
      <c r="L180" s="36">
        <f t="shared" si="2"/>
        <v>16900</v>
      </c>
      <c r="M180" s="40">
        <v>16900</v>
      </c>
      <c r="N180" s="32" t="s">
        <v>6032</v>
      </c>
    </row>
    <row r="181" spans="1:14" s="1" customFormat="1" ht="24.95" customHeight="1" x14ac:dyDescent="0.25">
      <c r="A181" s="24">
        <v>176</v>
      </c>
      <c r="B181" s="32"/>
      <c r="C181" s="30" t="s">
        <v>172</v>
      </c>
      <c r="D181" s="31" t="s">
        <v>132</v>
      </c>
      <c r="E181" s="38" t="s">
        <v>3739</v>
      </c>
      <c r="F181" s="37" t="s">
        <v>720</v>
      </c>
      <c r="G181" s="37" t="s">
        <v>497</v>
      </c>
      <c r="H181" s="37" t="s">
        <v>378</v>
      </c>
      <c r="I181" s="39">
        <v>9791192936673</v>
      </c>
      <c r="J181" s="40">
        <v>17000</v>
      </c>
      <c r="K181" s="38">
        <v>1</v>
      </c>
      <c r="L181" s="36">
        <f t="shared" si="2"/>
        <v>17000</v>
      </c>
      <c r="M181" s="40">
        <v>17000</v>
      </c>
      <c r="N181" s="32" t="s">
        <v>6032</v>
      </c>
    </row>
    <row r="182" spans="1:14" s="1" customFormat="1" ht="24.95" customHeight="1" x14ac:dyDescent="0.25">
      <c r="A182" s="24">
        <v>177</v>
      </c>
      <c r="B182" s="29"/>
      <c r="C182" s="30" t="s">
        <v>172</v>
      </c>
      <c r="D182" s="31" t="s">
        <v>132</v>
      </c>
      <c r="E182" s="38" t="s">
        <v>5486</v>
      </c>
      <c r="F182" s="37" t="s">
        <v>5487</v>
      </c>
      <c r="G182" s="37" t="s">
        <v>79</v>
      </c>
      <c r="H182" s="37" t="s">
        <v>378</v>
      </c>
      <c r="I182" s="39">
        <v>9791165737573</v>
      </c>
      <c r="J182" s="40">
        <v>17000</v>
      </c>
      <c r="K182" s="38">
        <v>1</v>
      </c>
      <c r="L182" s="36">
        <f t="shared" si="2"/>
        <v>17000</v>
      </c>
      <c r="M182" s="40">
        <v>17000</v>
      </c>
      <c r="N182" s="32" t="s">
        <v>6032</v>
      </c>
    </row>
    <row r="183" spans="1:14" s="1" customFormat="1" ht="24.95" customHeight="1" x14ac:dyDescent="0.25">
      <c r="A183" s="24">
        <v>178</v>
      </c>
      <c r="B183" s="32"/>
      <c r="C183" s="30" t="s">
        <v>172</v>
      </c>
      <c r="D183" s="31" t="s">
        <v>132</v>
      </c>
      <c r="E183" s="38" t="s">
        <v>2195</v>
      </c>
      <c r="F183" s="37" t="s">
        <v>2196</v>
      </c>
      <c r="G183" s="37" t="s">
        <v>162</v>
      </c>
      <c r="H183" s="37" t="s">
        <v>378</v>
      </c>
      <c r="I183" s="39">
        <v>9791194494393</v>
      </c>
      <c r="J183" s="40">
        <v>17000</v>
      </c>
      <c r="K183" s="38">
        <v>1</v>
      </c>
      <c r="L183" s="36">
        <f t="shared" si="2"/>
        <v>17000</v>
      </c>
      <c r="M183" s="40">
        <v>17000</v>
      </c>
      <c r="N183" s="32" t="s">
        <v>6032</v>
      </c>
    </row>
    <row r="184" spans="1:14" s="1" customFormat="1" ht="24.95" customHeight="1" x14ac:dyDescent="0.25">
      <c r="A184" s="24">
        <v>179</v>
      </c>
      <c r="B184" s="32"/>
      <c r="C184" s="30" t="s">
        <v>172</v>
      </c>
      <c r="D184" s="31" t="s">
        <v>132</v>
      </c>
      <c r="E184" s="38" t="s">
        <v>2191</v>
      </c>
      <c r="F184" s="37" t="s">
        <v>2192</v>
      </c>
      <c r="G184" s="37" t="s">
        <v>228</v>
      </c>
      <c r="H184" s="37" t="s">
        <v>378</v>
      </c>
      <c r="I184" s="39">
        <v>9791199561861</v>
      </c>
      <c r="J184" s="40">
        <v>17000</v>
      </c>
      <c r="K184" s="38">
        <v>1</v>
      </c>
      <c r="L184" s="36">
        <f t="shared" si="2"/>
        <v>17000</v>
      </c>
      <c r="M184" s="40">
        <v>17000</v>
      </c>
      <c r="N184" s="32" t="s">
        <v>6032</v>
      </c>
    </row>
    <row r="185" spans="1:14" s="1" customFormat="1" ht="24.95" customHeight="1" x14ac:dyDescent="0.25">
      <c r="A185" s="24">
        <v>180</v>
      </c>
      <c r="B185" s="32"/>
      <c r="C185" s="30" t="s">
        <v>172</v>
      </c>
      <c r="D185" s="31" t="s">
        <v>132</v>
      </c>
      <c r="E185" s="38" t="s">
        <v>1508</v>
      </c>
      <c r="F185" s="37" t="s">
        <v>1509</v>
      </c>
      <c r="G185" s="37" t="s">
        <v>520</v>
      </c>
      <c r="H185" s="37" t="s">
        <v>378</v>
      </c>
      <c r="I185" s="39">
        <v>9791129718365</v>
      </c>
      <c r="J185" s="40">
        <v>17000</v>
      </c>
      <c r="K185" s="38">
        <v>1</v>
      </c>
      <c r="L185" s="36">
        <f t="shared" si="2"/>
        <v>17000</v>
      </c>
      <c r="M185" s="40">
        <v>17000</v>
      </c>
      <c r="N185" s="32" t="s">
        <v>6032</v>
      </c>
    </row>
    <row r="186" spans="1:14" s="1" customFormat="1" ht="24.95" customHeight="1" x14ac:dyDescent="0.25">
      <c r="A186" s="24">
        <v>181</v>
      </c>
      <c r="B186" s="32"/>
      <c r="C186" s="30" t="s">
        <v>172</v>
      </c>
      <c r="D186" s="31" t="s">
        <v>132</v>
      </c>
      <c r="E186" s="38" t="s">
        <v>2448</v>
      </c>
      <c r="F186" s="37" t="s">
        <v>2449</v>
      </c>
      <c r="G186" s="37" t="s">
        <v>171</v>
      </c>
      <c r="H186" s="37" t="s">
        <v>378</v>
      </c>
      <c r="I186" s="39">
        <v>9791124575048</v>
      </c>
      <c r="J186" s="40">
        <v>17000</v>
      </c>
      <c r="K186" s="38">
        <v>1</v>
      </c>
      <c r="L186" s="36">
        <f t="shared" si="2"/>
        <v>17000</v>
      </c>
      <c r="M186" s="40">
        <v>17000</v>
      </c>
      <c r="N186" s="32" t="s">
        <v>6032</v>
      </c>
    </row>
    <row r="187" spans="1:14" s="1" customFormat="1" ht="24.95" customHeight="1" x14ac:dyDescent="0.25">
      <c r="A187" s="24">
        <v>182</v>
      </c>
      <c r="B187" s="32"/>
      <c r="C187" s="30" t="s">
        <v>172</v>
      </c>
      <c r="D187" s="31" t="s">
        <v>132</v>
      </c>
      <c r="E187" s="38" t="s">
        <v>1805</v>
      </c>
      <c r="F187" s="37" t="s">
        <v>1806</v>
      </c>
      <c r="G187" s="37" t="s">
        <v>44</v>
      </c>
      <c r="H187" s="37" t="s">
        <v>378</v>
      </c>
      <c r="I187" s="39">
        <v>9791175910898</v>
      </c>
      <c r="J187" s="40">
        <v>18000</v>
      </c>
      <c r="K187" s="38">
        <v>1</v>
      </c>
      <c r="L187" s="36">
        <f t="shared" si="2"/>
        <v>18000</v>
      </c>
      <c r="M187" s="40">
        <v>18000</v>
      </c>
      <c r="N187" s="32" t="s">
        <v>6032</v>
      </c>
    </row>
    <row r="188" spans="1:14" s="1" customFormat="1" ht="24.95" customHeight="1" x14ac:dyDescent="0.25">
      <c r="A188" s="24">
        <v>183</v>
      </c>
      <c r="B188" s="32"/>
      <c r="C188" s="30" t="s">
        <v>172</v>
      </c>
      <c r="D188" s="31" t="s">
        <v>132</v>
      </c>
      <c r="E188" s="38" t="s">
        <v>1930</v>
      </c>
      <c r="F188" s="37" t="s">
        <v>1931</v>
      </c>
      <c r="G188" s="37" t="s">
        <v>74</v>
      </c>
      <c r="H188" s="37" t="s">
        <v>378</v>
      </c>
      <c r="I188" s="39">
        <v>9791175488243</v>
      </c>
      <c r="J188" s="40">
        <v>18500</v>
      </c>
      <c r="K188" s="38">
        <v>1</v>
      </c>
      <c r="L188" s="36">
        <f t="shared" si="2"/>
        <v>18500</v>
      </c>
      <c r="M188" s="40">
        <v>18500</v>
      </c>
      <c r="N188" s="32" t="s">
        <v>6032</v>
      </c>
    </row>
    <row r="189" spans="1:14" s="1" customFormat="1" ht="24.95" customHeight="1" x14ac:dyDescent="0.25">
      <c r="A189" s="24">
        <v>184</v>
      </c>
      <c r="B189" s="32"/>
      <c r="C189" s="30" t="s">
        <v>172</v>
      </c>
      <c r="D189" s="31" t="s">
        <v>132</v>
      </c>
      <c r="E189" s="38" t="s">
        <v>3041</v>
      </c>
      <c r="F189" s="37" t="s">
        <v>3042</v>
      </c>
      <c r="G189" s="37" t="s">
        <v>499</v>
      </c>
      <c r="H189" s="37" t="s">
        <v>378</v>
      </c>
      <c r="I189" s="39">
        <v>9788974996673</v>
      </c>
      <c r="J189" s="40">
        <v>19800</v>
      </c>
      <c r="K189" s="38">
        <v>1</v>
      </c>
      <c r="L189" s="36">
        <f t="shared" si="2"/>
        <v>19800</v>
      </c>
      <c r="M189" s="40">
        <v>19800</v>
      </c>
      <c r="N189" s="32" t="s">
        <v>6032</v>
      </c>
    </row>
    <row r="190" spans="1:14" s="1" customFormat="1" ht="24.95" customHeight="1" x14ac:dyDescent="0.25">
      <c r="A190" s="24">
        <v>185</v>
      </c>
      <c r="B190" s="32"/>
      <c r="C190" s="30" t="s">
        <v>172</v>
      </c>
      <c r="D190" s="31" t="s">
        <v>132</v>
      </c>
      <c r="E190" s="38" t="s">
        <v>3345</v>
      </c>
      <c r="F190" s="37" t="s">
        <v>3346</v>
      </c>
      <c r="G190" s="37" t="s">
        <v>2331</v>
      </c>
      <c r="H190" s="37" t="s">
        <v>378</v>
      </c>
      <c r="I190" s="39">
        <v>9791188064601</v>
      </c>
      <c r="J190" s="40">
        <v>20000</v>
      </c>
      <c r="K190" s="38">
        <v>1</v>
      </c>
      <c r="L190" s="36">
        <f t="shared" si="2"/>
        <v>20000</v>
      </c>
      <c r="M190" s="40">
        <v>20000</v>
      </c>
      <c r="N190" s="32" t="s">
        <v>6032</v>
      </c>
    </row>
    <row r="191" spans="1:14" s="1" customFormat="1" ht="24.95" customHeight="1" x14ac:dyDescent="0.25">
      <c r="A191" s="24">
        <v>186</v>
      </c>
      <c r="B191" s="32"/>
      <c r="C191" s="30" t="s">
        <v>172</v>
      </c>
      <c r="D191" s="31" t="s">
        <v>132</v>
      </c>
      <c r="E191" s="38" t="s">
        <v>5911</v>
      </c>
      <c r="F191" s="37" t="s">
        <v>5912</v>
      </c>
      <c r="G191" s="37" t="s">
        <v>92</v>
      </c>
      <c r="H191" s="37" t="s">
        <v>378</v>
      </c>
      <c r="I191" s="39">
        <v>9788925569314</v>
      </c>
      <c r="J191" s="40">
        <v>20000</v>
      </c>
      <c r="K191" s="38">
        <v>1</v>
      </c>
      <c r="L191" s="36">
        <f t="shared" si="2"/>
        <v>20000</v>
      </c>
      <c r="M191" s="40">
        <v>20000</v>
      </c>
      <c r="N191" s="32" t="s">
        <v>6032</v>
      </c>
    </row>
    <row r="192" spans="1:14" s="1" customFormat="1" ht="24.95" customHeight="1" x14ac:dyDescent="0.25">
      <c r="A192" s="24">
        <v>187</v>
      </c>
      <c r="B192" s="32"/>
      <c r="C192" s="30" t="s">
        <v>172</v>
      </c>
      <c r="D192" s="31" t="s">
        <v>132</v>
      </c>
      <c r="E192" s="38" t="s">
        <v>2411</v>
      </c>
      <c r="F192" s="37" t="s">
        <v>2412</v>
      </c>
      <c r="G192" s="37" t="s">
        <v>809</v>
      </c>
      <c r="H192" s="37" t="s">
        <v>378</v>
      </c>
      <c r="I192" s="39">
        <v>9791192953816</v>
      </c>
      <c r="J192" s="40">
        <v>20000</v>
      </c>
      <c r="K192" s="38">
        <v>1</v>
      </c>
      <c r="L192" s="36">
        <f t="shared" si="2"/>
        <v>20000</v>
      </c>
      <c r="M192" s="40">
        <v>20000</v>
      </c>
      <c r="N192" s="32" t="s">
        <v>6032</v>
      </c>
    </row>
    <row r="193" spans="1:14" s="1" customFormat="1" ht="24.95" customHeight="1" x14ac:dyDescent="0.25">
      <c r="A193" s="24">
        <v>188</v>
      </c>
      <c r="B193" s="32"/>
      <c r="C193" s="30" t="s">
        <v>172</v>
      </c>
      <c r="D193" s="31" t="s">
        <v>132</v>
      </c>
      <c r="E193" s="38" t="s">
        <v>2859</v>
      </c>
      <c r="F193" s="37" t="s">
        <v>2860</v>
      </c>
      <c r="G193" s="37" t="s">
        <v>208</v>
      </c>
      <c r="H193" s="37" t="s">
        <v>378</v>
      </c>
      <c r="I193" s="39">
        <v>9788972918943</v>
      </c>
      <c r="J193" s="40">
        <v>21000</v>
      </c>
      <c r="K193" s="38">
        <v>1</v>
      </c>
      <c r="L193" s="36">
        <f t="shared" si="2"/>
        <v>21000</v>
      </c>
      <c r="M193" s="40">
        <v>21000</v>
      </c>
      <c r="N193" s="32" t="s">
        <v>6032</v>
      </c>
    </row>
    <row r="194" spans="1:14" s="1" customFormat="1" ht="24.95" customHeight="1" x14ac:dyDescent="0.25">
      <c r="A194" s="24">
        <v>189</v>
      </c>
      <c r="B194" s="32"/>
      <c r="C194" s="30" t="s">
        <v>172</v>
      </c>
      <c r="D194" s="31" t="s">
        <v>132</v>
      </c>
      <c r="E194" s="38" t="s">
        <v>3307</v>
      </c>
      <c r="F194" s="37" t="s">
        <v>3308</v>
      </c>
      <c r="G194" s="37" t="s">
        <v>835</v>
      </c>
      <c r="H194" s="37" t="s">
        <v>378</v>
      </c>
      <c r="I194" s="39">
        <v>9791159295355</v>
      </c>
      <c r="J194" s="40">
        <v>21000</v>
      </c>
      <c r="K194" s="38">
        <v>1</v>
      </c>
      <c r="L194" s="36">
        <f t="shared" si="2"/>
        <v>21000</v>
      </c>
      <c r="M194" s="40">
        <v>21000</v>
      </c>
      <c r="N194" s="45" t="s">
        <v>6032</v>
      </c>
    </row>
    <row r="195" spans="1:14" s="1" customFormat="1" ht="24.95" customHeight="1" x14ac:dyDescent="0.25">
      <c r="A195" s="24">
        <v>190</v>
      </c>
      <c r="B195" s="32"/>
      <c r="C195" s="30" t="s">
        <v>172</v>
      </c>
      <c r="D195" s="31" t="s">
        <v>132</v>
      </c>
      <c r="E195" s="38" t="s">
        <v>1413</v>
      </c>
      <c r="F195" s="37" t="s">
        <v>1414</v>
      </c>
      <c r="G195" s="37" t="s">
        <v>80</v>
      </c>
      <c r="H195" s="37" t="s">
        <v>378</v>
      </c>
      <c r="I195" s="39">
        <v>9791163144700</v>
      </c>
      <c r="J195" s="40">
        <v>27000</v>
      </c>
      <c r="K195" s="38">
        <v>1</v>
      </c>
      <c r="L195" s="36">
        <f t="shared" si="2"/>
        <v>27000</v>
      </c>
      <c r="M195" s="40">
        <v>27000</v>
      </c>
      <c r="N195" s="32" t="s">
        <v>6032</v>
      </c>
    </row>
    <row r="196" spans="1:14" s="1" customFormat="1" ht="24.95" customHeight="1" x14ac:dyDescent="0.25">
      <c r="A196" s="24">
        <v>191</v>
      </c>
      <c r="B196" s="32"/>
      <c r="C196" s="30" t="s">
        <v>172</v>
      </c>
      <c r="D196" s="31" t="s">
        <v>132</v>
      </c>
      <c r="E196" s="38" t="s">
        <v>882</v>
      </c>
      <c r="F196" s="37" t="s">
        <v>883</v>
      </c>
      <c r="G196" s="37" t="s">
        <v>73</v>
      </c>
      <c r="H196" s="37" t="s">
        <v>378</v>
      </c>
      <c r="I196" s="39">
        <v>9791124156131</v>
      </c>
      <c r="J196" s="40">
        <v>28000</v>
      </c>
      <c r="K196" s="38">
        <v>1</v>
      </c>
      <c r="L196" s="36">
        <f t="shared" si="2"/>
        <v>28000</v>
      </c>
      <c r="M196" s="40">
        <v>28000</v>
      </c>
      <c r="N196" s="45" t="s">
        <v>6032</v>
      </c>
    </row>
    <row r="197" spans="1:14" s="1" customFormat="1" ht="24.95" customHeight="1" x14ac:dyDescent="0.25">
      <c r="A197" s="24">
        <v>192</v>
      </c>
      <c r="B197" s="32"/>
      <c r="C197" s="30" t="s">
        <v>172</v>
      </c>
      <c r="D197" s="31" t="s">
        <v>132</v>
      </c>
      <c r="E197" s="38" t="s">
        <v>1211</v>
      </c>
      <c r="F197" s="37" t="s">
        <v>1212</v>
      </c>
      <c r="G197" s="37" t="s">
        <v>100</v>
      </c>
      <c r="H197" s="37" t="s">
        <v>378</v>
      </c>
      <c r="I197" s="39">
        <v>9788949154732</v>
      </c>
      <c r="J197" s="40">
        <v>35000</v>
      </c>
      <c r="K197" s="38">
        <v>1</v>
      </c>
      <c r="L197" s="36">
        <f t="shared" si="2"/>
        <v>35000</v>
      </c>
      <c r="M197" s="40">
        <v>35000</v>
      </c>
      <c r="N197" s="32" t="s">
        <v>6032</v>
      </c>
    </row>
    <row r="198" spans="1:14" s="1" customFormat="1" ht="24.95" customHeight="1" x14ac:dyDescent="0.25">
      <c r="A198" s="24">
        <v>193</v>
      </c>
      <c r="B198" s="32"/>
      <c r="C198" s="30" t="s">
        <v>172</v>
      </c>
      <c r="D198" s="31" t="s">
        <v>132</v>
      </c>
      <c r="E198" s="38" t="s">
        <v>2171</v>
      </c>
      <c r="F198" s="37" t="s">
        <v>2172</v>
      </c>
      <c r="G198" s="37" t="s">
        <v>100</v>
      </c>
      <c r="H198" s="37" t="s">
        <v>378</v>
      </c>
      <c r="I198" s="39">
        <v>9788949153780</v>
      </c>
      <c r="J198" s="40">
        <v>38000</v>
      </c>
      <c r="K198" s="38">
        <v>1</v>
      </c>
      <c r="L198" s="36">
        <f t="shared" ref="L198:L261" si="3">J198*K198</f>
        <v>38000</v>
      </c>
      <c r="M198" s="40">
        <v>38000</v>
      </c>
      <c r="N198" s="32" t="s">
        <v>6032</v>
      </c>
    </row>
    <row r="199" spans="1:14" s="1" customFormat="1" ht="24.95" customHeight="1" x14ac:dyDescent="0.25">
      <c r="A199" s="24">
        <v>194</v>
      </c>
      <c r="B199" s="32"/>
      <c r="C199" s="46" t="s">
        <v>172</v>
      </c>
      <c r="D199" s="47" t="s">
        <v>132</v>
      </c>
      <c r="E199" s="38" t="s">
        <v>5310</v>
      </c>
      <c r="F199" s="37" t="s">
        <v>5311</v>
      </c>
      <c r="G199" s="37" t="s">
        <v>62</v>
      </c>
      <c r="H199" s="37" t="s">
        <v>159</v>
      </c>
      <c r="I199" s="39">
        <v>9791187050971</v>
      </c>
      <c r="J199" s="40">
        <v>13800</v>
      </c>
      <c r="K199" s="38">
        <v>1</v>
      </c>
      <c r="L199" s="36">
        <f t="shared" si="3"/>
        <v>13800</v>
      </c>
      <c r="M199" s="40">
        <v>13800</v>
      </c>
      <c r="N199" s="32" t="s">
        <v>6033</v>
      </c>
    </row>
    <row r="200" spans="1:14" s="1" customFormat="1" ht="24.95" customHeight="1" x14ac:dyDescent="0.25">
      <c r="A200" s="24">
        <v>195</v>
      </c>
      <c r="B200" s="32"/>
      <c r="C200" s="30" t="s">
        <v>172</v>
      </c>
      <c r="D200" s="31" t="s">
        <v>137</v>
      </c>
      <c r="E200" s="38" t="s">
        <v>2931</v>
      </c>
      <c r="F200" s="37" t="s">
        <v>2932</v>
      </c>
      <c r="G200" s="37" t="s">
        <v>467</v>
      </c>
      <c r="H200" s="37" t="s">
        <v>378</v>
      </c>
      <c r="I200" s="39">
        <v>9791167391513</v>
      </c>
      <c r="J200" s="40">
        <v>14000</v>
      </c>
      <c r="K200" s="38">
        <v>1</v>
      </c>
      <c r="L200" s="36">
        <f t="shared" si="3"/>
        <v>14000</v>
      </c>
      <c r="M200" s="40">
        <v>14000</v>
      </c>
      <c r="N200" s="32" t="s">
        <v>6032</v>
      </c>
    </row>
    <row r="201" spans="1:14" s="1" customFormat="1" ht="24.95" customHeight="1" x14ac:dyDescent="0.25">
      <c r="A201" s="24">
        <v>196</v>
      </c>
      <c r="B201" s="32"/>
      <c r="C201" s="30" t="s">
        <v>172</v>
      </c>
      <c r="D201" s="31" t="s">
        <v>137</v>
      </c>
      <c r="E201" s="38" t="s">
        <v>5629</v>
      </c>
      <c r="F201" s="37" t="s">
        <v>5630</v>
      </c>
      <c r="G201" s="37" t="s">
        <v>79</v>
      </c>
      <c r="H201" s="37" t="s">
        <v>378</v>
      </c>
      <c r="I201" s="39">
        <v>9791165737580</v>
      </c>
      <c r="J201" s="40">
        <v>14000</v>
      </c>
      <c r="K201" s="38">
        <v>1</v>
      </c>
      <c r="L201" s="36">
        <f t="shared" si="3"/>
        <v>14000</v>
      </c>
      <c r="M201" s="40">
        <v>14000</v>
      </c>
      <c r="N201" s="32" t="s">
        <v>6032</v>
      </c>
    </row>
    <row r="202" spans="1:14" s="1" customFormat="1" ht="24.95" customHeight="1" x14ac:dyDescent="0.25">
      <c r="A202" s="24">
        <v>197</v>
      </c>
      <c r="B202" s="32"/>
      <c r="C202" s="30" t="s">
        <v>172</v>
      </c>
      <c r="D202" s="31" t="s">
        <v>137</v>
      </c>
      <c r="E202" s="38" t="s">
        <v>3074</v>
      </c>
      <c r="F202" s="37" t="s">
        <v>3076</v>
      </c>
      <c r="G202" s="37" t="s">
        <v>3075</v>
      </c>
      <c r="H202" s="37" t="s">
        <v>378</v>
      </c>
      <c r="I202" s="39">
        <v>9791175772168</v>
      </c>
      <c r="J202" s="40">
        <v>15000</v>
      </c>
      <c r="K202" s="38">
        <v>1</v>
      </c>
      <c r="L202" s="36">
        <f t="shared" si="3"/>
        <v>15000</v>
      </c>
      <c r="M202" s="40">
        <v>15000</v>
      </c>
      <c r="N202" s="32" t="s">
        <v>6032</v>
      </c>
    </row>
    <row r="203" spans="1:14" s="1" customFormat="1" ht="24.95" customHeight="1" x14ac:dyDescent="0.25">
      <c r="A203" s="24">
        <v>198</v>
      </c>
      <c r="B203" s="32"/>
      <c r="C203" s="30" t="s">
        <v>172</v>
      </c>
      <c r="D203" s="31" t="s">
        <v>137</v>
      </c>
      <c r="E203" s="38" t="s">
        <v>3077</v>
      </c>
      <c r="F203" s="37" t="s">
        <v>3076</v>
      </c>
      <c r="G203" s="37" t="s">
        <v>3075</v>
      </c>
      <c r="H203" s="37" t="s">
        <v>378</v>
      </c>
      <c r="I203" s="39">
        <v>9791175772175</v>
      </c>
      <c r="J203" s="40">
        <v>15000</v>
      </c>
      <c r="K203" s="38">
        <v>1</v>
      </c>
      <c r="L203" s="36">
        <f t="shared" si="3"/>
        <v>15000</v>
      </c>
      <c r="M203" s="40">
        <v>15000</v>
      </c>
      <c r="N203" s="32" t="s">
        <v>6032</v>
      </c>
    </row>
    <row r="204" spans="1:14" s="1" customFormat="1" ht="24.95" customHeight="1" x14ac:dyDescent="0.25">
      <c r="A204" s="24">
        <v>199</v>
      </c>
      <c r="B204" s="32"/>
      <c r="C204" s="30" t="s">
        <v>172</v>
      </c>
      <c r="D204" s="31" t="s">
        <v>137</v>
      </c>
      <c r="E204" s="38" t="s">
        <v>3078</v>
      </c>
      <c r="F204" s="37" t="s">
        <v>3076</v>
      </c>
      <c r="G204" s="37" t="s">
        <v>3075</v>
      </c>
      <c r="H204" s="37" t="s">
        <v>378</v>
      </c>
      <c r="I204" s="39">
        <v>9791175772182</v>
      </c>
      <c r="J204" s="40">
        <v>15000</v>
      </c>
      <c r="K204" s="38">
        <v>1</v>
      </c>
      <c r="L204" s="36">
        <f t="shared" si="3"/>
        <v>15000</v>
      </c>
      <c r="M204" s="40">
        <v>15000</v>
      </c>
      <c r="N204" s="32" t="s">
        <v>6032</v>
      </c>
    </row>
    <row r="205" spans="1:14" s="1" customFormat="1" ht="24.95" customHeight="1" x14ac:dyDescent="0.25">
      <c r="A205" s="24">
        <v>200</v>
      </c>
      <c r="B205" s="32"/>
      <c r="C205" s="30" t="s">
        <v>172</v>
      </c>
      <c r="D205" s="31" t="s">
        <v>137</v>
      </c>
      <c r="E205" s="38" t="s">
        <v>3079</v>
      </c>
      <c r="F205" s="37" t="s">
        <v>3076</v>
      </c>
      <c r="G205" s="37" t="s">
        <v>3075</v>
      </c>
      <c r="H205" s="37" t="s">
        <v>378</v>
      </c>
      <c r="I205" s="39">
        <v>9791175772205</v>
      </c>
      <c r="J205" s="40">
        <v>15000</v>
      </c>
      <c r="K205" s="38">
        <v>1</v>
      </c>
      <c r="L205" s="36">
        <f t="shared" si="3"/>
        <v>15000</v>
      </c>
      <c r="M205" s="40">
        <v>15000</v>
      </c>
      <c r="N205" s="32" t="s">
        <v>6032</v>
      </c>
    </row>
    <row r="206" spans="1:14" s="1" customFormat="1" ht="24.95" customHeight="1" x14ac:dyDescent="0.25">
      <c r="A206" s="24">
        <v>201</v>
      </c>
      <c r="B206" s="32"/>
      <c r="C206" s="30" t="s">
        <v>172</v>
      </c>
      <c r="D206" s="31" t="s">
        <v>137</v>
      </c>
      <c r="E206" s="38" t="s">
        <v>3080</v>
      </c>
      <c r="F206" s="37" t="s">
        <v>3076</v>
      </c>
      <c r="G206" s="37" t="s">
        <v>3075</v>
      </c>
      <c r="H206" s="37" t="s">
        <v>378</v>
      </c>
      <c r="I206" s="39">
        <v>9791175772212</v>
      </c>
      <c r="J206" s="40">
        <v>15000</v>
      </c>
      <c r="K206" s="38">
        <v>1</v>
      </c>
      <c r="L206" s="36">
        <f t="shared" si="3"/>
        <v>15000</v>
      </c>
      <c r="M206" s="40">
        <v>15000</v>
      </c>
      <c r="N206" s="32" t="s">
        <v>6032</v>
      </c>
    </row>
    <row r="207" spans="1:14" s="1" customFormat="1" ht="24.95" customHeight="1" x14ac:dyDescent="0.25">
      <c r="A207" s="24">
        <v>202</v>
      </c>
      <c r="B207" s="32"/>
      <c r="C207" s="30" t="s">
        <v>172</v>
      </c>
      <c r="D207" s="31" t="s">
        <v>137</v>
      </c>
      <c r="E207" s="38" t="s">
        <v>5478</v>
      </c>
      <c r="F207" s="37" t="s">
        <v>5479</v>
      </c>
      <c r="G207" s="37" t="s">
        <v>711</v>
      </c>
      <c r="H207" s="37" t="s">
        <v>378</v>
      </c>
      <c r="I207" s="39">
        <v>9791199841567</v>
      </c>
      <c r="J207" s="40">
        <v>15000</v>
      </c>
      <c r="K207" s="38">
        <v>1</v>
      </c>
      <c r="L207" s="36">
        <f t="shared" si="3"/>
        <v>15000</v>
      </c>
      <c r="M207" s="40">
        <v>15000</v>
      </c>
      <c r="N207" s="32" t="s">
        <v>6032</v>
      </c>
    </row>
    <row r="208" spans="1:14" s="1" customFormat="1" ht="24.95" customHeight="1" x14ac:dyDescent="0.25">
      <c r="A208" s="24">
        <v>203</v>
      </c>
      <c r="B208" s="32"/>
      <c r="C208" s="30" t="s">
        <v>172</v>
      </c>
      <c r="D208" s="31" t="s">
        <v>137</v>
      </c>
      <c r="E208" s="38" t="s">
        <v>5477</v>
      </c>
      <c r="F208" s="37" t="s">
        <v>712</v>
      </c>
      <c r="G208" s="37" t="s">
        <v>711</v>
      </c>
      <c r="H208" s="37" t="s">
        <v>378</v>
      </c>
      <c r="I208" s="39">
        <v>9791199841550</v>
      </c>
      <c r="J208" s="40">
        <v>15000</v>
      </c>
      <c r="K208" s="38">
        <v>1</v>
      </c>
      <c r="L208" s="36">
        <f t="shared" si="3"/>
        <v>15000</v>
      </c>
      <c r="M208" s="40">
        <v>15000</v>
      </c>
      <c r="N208" s="32" t="s">
        <v>6032</v>
      </c>
    </row>
    <row r="209" spans="1:14" s="1" customFormat="1" ht="24.95" customHeight="1" x14ac:dyDescent="0.25">
      <c r="A209" s="24">
        <v>204</v>
      </c>
      <c r="B209" s="32"/>
      <c r="C209" s="30" t="s">
        <v>172</v>
      </c>
      <c r="D209" s="31" t="s">
        <v>137</v>
      </c>
      <c r="E209" s="38" t="s">
        <v>1529</v>
      </c>
      <c r="F209" s="37" t="s">
        <v>1530</v>
      </c>
      <c r="G209" s="37" t="s">
        <v>474</v>
      </c>
      <c r="H209" s="37" t="s">
        <v>378</v>
      </c>
      <c r="I209" s="39">
        <v>9791194439721</v>
      </c>
      <c r="J209" s="40">
        <v>15000</v>
      </c>
      <c r="K209" s="38">
        <v>1</v>
      </c>
      <c r="L209" s="36">
        <f t="shared" si="3"/>
        <v>15000</v>
      </c>
      <c r="M209" s="40">
        <v>15000</v>
      </c>
      <c r="N209" s="32" t="s">
        <v>6032</v>
      </c>
    </row>
    <row r="210" spans="1:14" s="1" customFormat="1" ht="24.95" customHeight="1" x14ac:dyDescent="0.25">
      <c r="A210" s="24">
        <v>205</v>
      </c>
      <c r="B210" s="32"/>
      <c r="C210" s="30" t="s">
        <v>172</v>
      </c>
      <c r="D210" s="31" t="s">
        <v>137</v>
      </c>
      <c r="E210" s="38" t="s">
        <v>2322</v>
      </c>
      <c r="F210" s="37" t="s">
        <v>2323</v>
      </c>
      <c r="G210" s="37" t="s">
        <v>459</v>
      </c>
      <c r="H210" s="37" t="s">
        <v>378</v>
      </c>
      <c r="I210" s="39">
        <v>9791162184028</v>
      </c>
      <c r="J210" s="40">
        <v>15800</v>
      </c>
      <c r="K210" s="38">
        <v>1</v>
      </c>
      <c r="L210" s="36">
        <f t="shared" si="3"/>
        <v>15800</v>
      </c>
      <c r="M210" s="40">
        <v>15800</v>
      </c>
      <c r="N210" s="32" t="s">
        <v>6032</v>
      </c>
    </row>
    <row r="211" spans="1:14" s="1" customFormat="1" ht="24.95" customHeight="1" x14ac:dyDescent="0.25">
      <c r="A211" s="24">
        <v>206</v>
      </c>
      <c r="B211" s="32"/>
      <c r="C211" s="30" t="s">
        <v>172</v>
      </c>
      <c r="D211" s="31" t="s">
        <v>137</v>
      </c>
      <c r="E211" s="38" t="s">
        <v>3175</v>
      </c>
      <c r="F211" s="37" t="s">
        <v>1096</v>
      </c>
      <c r="G211" s="37" t="s">
        <v>497</v>
      </c>
      <c r="H211" s="37" t="s">
        <v>378</v>
      </c>
      <c r="I211" s="39">
        <v>9791124037973</v>
      </c>
      <c r="J211" s="40">
        <v>16800</v>
      </c>
      <c r="K211" s="38">
        <v>1</v>
      </c>
      <c r="L211" s="36">
        <f t="shared" si="3"/>
        <v>16800</v>
      </c>
      <c r="M211" s="40">
        <v>16800</v>
      </c>
      <c r="N211" s="32" t="s">
        <v>6032</v>
      </c>
    </row>
    <row r="212" spans="1:14" s="1" customFormat="1" ht="24.95" customHeight="1" x14ac:dyDescent="0.25">
      <c r="A212" s="24">
        <v>207</v>
      </c>
      <c r="B212" s="32"/>
      <c r="C212" s="30" t="s">
        <v>172</v>
      </c>
      <c r="D212" s="31" t="s">
        <v>137</v>
      </c>
      <c r="E212" s="38" t="s">
        <v>1095</v>
      </c>
      <c r="F212" s="37" t="s">
        <v>1096</v>
      </c>
      <c r="G212" s="37" t="s">
        <v>497</v>
      </c>
      <c r="H212" s="37" t="s">
        <v>378</v>
      </c>
      <c r="I212" s="39">
        <v>9791124037980</v>
      </c>
      <c r="J212" s="40">
        <v>16800</v>
      </c>
      <c r="K212" s="38">
        <v>1</v>
      </c>
      <c r="L212" s="36">
        <f t="shared" si="3"/>
        <v>16800</v>
      </c>
      <c r="M212" s="40">
        <v>16800</v>
      </c>
      <c r="N212" s="32" t="s">
        <v>6032</v>
      </c>
    </row>
    <row r="213" spans="1:14" s="1" customFormat="1" ht="24.95" customHeight="1" x14ac:dyDescent="0.25">
      <c r="A213" s="24">
        <v>208</v>
      </c>
      <c r="B213" s="32"/>
      <c r="C213" s="30" t="s">
        <v>172</v>
      </c>
      <c r="D213" s="31" t="s">
        <v>137</v>
      </c>
      <c r="E213" s="38" t="s">
        <v>3698</v>
      </c>
      <c r="F213" s="37" t="s">
        <v>3699</v>
      </c>
      <c r="G213" s="37" t="s">
        <v>74</v>
      </c>
      <c r="H213" s="37" t="s">
        <v>378</v>
      </c>
      <c r="I213" s="39">
        <v>9791175487345</v>
      </c>
      <c r="J213" s="40">
        <v>16800</v>
      </c>
      <c r="K213" s="38">
        <v>1</v>
      </c>
      <c r="L213" s="36">
        <f t="shared" si="3"/>
        <v>16800</v>
      </c>
      <c r="M213" s="40">
        <v>16800</v>
      </c>
      <c r="N213" s="32" t="s">
        <v>6032</v>
      </c>
    </row>
    <row r="214" spans="1:14" s="1" customFormat="1" ht="24.95" customHeight="1" x14ac:dyDescent="0.25">
      <c r="A214" s="24">
        <v>209</v>
      </c>
      <c r="B214" s="32"/>
      <c r="C214" s="30" t="s">
        <v>172</v>
      </c>
      <c r="D214" s="31" t="s">
        <v>137</v>
      </c>
      <c r="E214" s="38" t="s">
        <v>2352</v>
      </c>
      <c r="F214" s="37" t="s">
        <v>2353</v>
      </c>
      <c r="G214" s="37" t="s">
        <v>711</v>
      </c>
      <c r="H214" s="37" t="s">
        <v>378</v>
      </c>
      <c r="I214" s="39">
        <v>9791199841543</v>
      </c>
      <c r="J214" s="40">
        <v>16800</v>
      </c>
      <c r="K214" s="38">
        <v>1</v>
      </c>
      <c r="L214" s="36">
        <f t="shared" si="3"/>
        <v>16800</v>
      </c>
      <c r="M214" s="40">
        <v>16800</v>
      </c>
      <c r="N214" s="32" t="s">
        <v>6032</v>
      </c>
    </row>
    <row r="215" spans="1:14" s="1" customFormat="1" ht="24.95" customHeight="1" x14ac:dyDescent="0.25">
      <c r="A215" s="24">
        <v>210</v>
      </c>
      <c r="B215" s="29"/>
      <c r="C215" s="30" t="s">
        <v>172</v>
      </c>
      <c r="D215" s="31" t="s">
        <v>137</v>
      </c>
      <c r="E215" s="38" t="s">
        <v>5493</v>
      </c>
      <c r="F215" s="37" t="s">
        <v>5494</v>
      </c>
      <c r="G215" s="37" t="s">
        <v>468</v>
      </c>
      <c r="H215" s="37" t="s">
        <v>378</v>
      </c>
      <c r="I215" s="39">
        <v>9791155818169</v>
      </c>
      <c r="J215" s="40">
        <v>16800</v>
      </c>
      <c r="K215" s="38">
        <v>1</v>
      </c>
      <c r="L215" s="36">
        <f t="shared" si="3"/>
        <v>16800</v>
      </c>
      <c r="M215" s="40">
        <v>16800</v>
      </c>
      <c r="N215" s="32" t="s">
        <v>6032</v>
      </c>
    </row>
    <row r="216" spans="1:14" s="1" customFormat="1" ht="24.95" customHeight="1" x14ac:dyDescent="0.25">
      <c r="A216" s="24">
        <v>211</v>
      </c>
      <c r="B216" s="32"/>
      <c r="C216" s="30" t="s">
        <v>172</v>
      </c>
      <c r="D216" s="31" t="s">
        <v>137</v>
      </c>
      <c r="E216" s="38" t="s">
        <v>856</v>
      </c>
      <c r="F216" s="37" t="s">
        <v>704</v>
      </c>
      <c r="G216" s="37" t="s">
        <v>99</v>
      </c>
      <c r="H216" s="37" t="s">
        <v>378</v>
      </c>
      <c r="I216" s="39">
        <v>9791173578632</v>
      </c>
      <c r="J216" s="40">
        <v>16900</v>
      </c>
      <c r="K216" s="38">
        <v>1</v>
      </c>
      <c r="L216" s="36">
        <f t="shared" si="3"/>
        <v>16900</v>
      </c>
      <c r="M216" s="40">
        <v>16900</v>
      </c>
      <c r="N216" s="32" t="s">
        <v>6032</v>
      </c>
    </row>
    <row r="217" spans="1:14" s="1" customFormat="1" ht="24.95" customHeight="1" x14ac:dyDescent="0.25">
      <c r="A217" s="24">
        <v>212</v>
      </c>
      <c r="B217" s="29"/>
      <c r="C217" s="30" t="s">
        <v>172</v>
      </c>
      <c r="D217" s="31" t="s">
        <v>137</v>
      </c>
      <c r="E217" s="38" t="s">
        <v>5609</v>
      </c>
      <c r="F217" s="37" t="s">
        <v>5610</v>
      </c>
      <c r="G217" s="37" t="s">
        <v>99</v>
      </c>
      <c r="H217" s="37" t="s">
        <v>378</v>
      </c>
      <c r="I217" s="39">
        <v>9791173576294</v>
      </c>
      <c r="J217" s="40">
        <v>16900</v>
      </c>
      <c r="K217" s="38">
        <v>1</v>
      </c>
      <c r="L217" s="36">
        <f t="shared" si="3"/>
        <v>16900</v>
      </c>
      <c r="M217" s="40">
        <v>16900</v>
      </c>
      <c r="N217" s="32" t="s">
        <v>6032</v>
      </c>
    </row>
    <row r="218" spans="1:14" s="1" customFormat="1" ht="24.95" customHeight="1" x14ac:dyDescent="0.25">
      <c r="A218" s="24">
        <v>213</v>
      </c>
      <c r="B218" s="32"/>
      <c r="C218" s="30" t="s">
        <v>172</v>
      </c>
      <c r="D218" s="31" t="s">
        <v>137</v>
      </c>
      <c r="E218" s="38" t="s">
        <v>2318</v>
      </c>
      <c r="F218" s="37" t="s">
        <v>2319</v>
      </c>
      <c r="G218" s="37" t="s">
        <v>143</v>
      </c>
      <c r="H218" s="37" t="s">
        <v>378</v>
      </c>
      <c r="I218" s="39">
        <v>9791171012541</v>
      </c>
      <c r="J218" s="40">
        <v>18000</v>
      </c>
      <c r="K218" s="38">
        <v>1</v>
      </c>
      <c r="L218" s="36">
        <f t="shared" si="3"/>
        <v>18000</v>
      </c>
      <c r="M218" s="40">
        <v>18000</v>
      </c>
      <c r="N218" s="32" t="s">
        <v>6032</v>
      </c>
    </row>
    <row r="219" spans="1:14" s="1" customFormat="1" ht="24.95" customHeight="1" x14ac:dyDescent="0.25">
      <c r="A219" s="24">
        <v>214</v>
      </c>
      <c r="B219" s="32"/>
      <c r="C219" s="46" t="s">
        <v>172</v>
      </c>
      <c r="D219" s="47" t="s">
        <v>137</v>
      </c>
      <c r="E219" s="38" t="s">
        <v>5333</v>
      </c>
      <c r="F219" s="37" t="s">
        <v>5334</v>
      </c>
      <c r="G219" s="37" t="s">
        <v>62</v>
      </c>
      <c r="H219" s="37" t="s">
        <v>67</v>
      </c>
      <c r="I219" s="39">
        <v>9791167552327</v>
      </c>
      <c r="J219" s="40">
        <v>14500</v>
      </c>
      <c r="K219" s="38">
        <v>1</v>
      </c>
      <c r="L219" s="36">
        <f t="shared" si="3"/>
        <v>14500</v>
      </c>
      <c r="M219" s="40">
        <v>14500</v>
      </c>
      <c r="N219" s="32" t="s">
        <v>6033</v>
      </c>
    </row>
    <row r="220" spans="1:14" s="1" customFormat="1" ht="24.95" customHeight="1" x14ac:dyDescent="0.25">
      <c r="A220" s="24">
        <v>215</v>
      </c>
      <c r="B220" s="32"/>
      <c r="C220" s="46" t="s">
        <v>172</v>
      </c>
      <c r="D220" s="47" t="s">
        <v>137</v>
      </c>
      <c r="E220" s="38" t="s">
        <v>5353</v>
      </c>
      <c r="F220" s="37" t="s">
        <v>5354</v>
      </c>
      <c r="G220" s="37" t="s">
        <v>44</v>
      </c>
      <c r="H220" s="37" t="s">
        <v>65</v>
      </c>
      <c r="I220" s="39">
        <v>9791171710195</v>
      </c>
      <c r="J220" s="40">
        <v>15000</v>
      </c>
      <c r="K220" s="38">
        <v>1</v>
      </c>
      <c r="L220" s="36">
        <f t="shared" si="3"/>
        <v>15000</v>
      </c>
      <c r="M220" s="40">
        <v>15000</v>
      </c>
      <c r="N220" s="32" t="s">
        <v>6033</v>
      </c>
    </row>
    <row r="221" spans="1:14" s="1" customFormat="1" ht="24.95" customHeight="1" x14ac:dyDescent="0.25">
      <c r="A221" s="24">
        <v>216</v>
      </c>
      <c r="B221" s="32"/>
      <c r="C221" s="46" t="s">
        <v>172</v>
      </c>
      <c r="D221" s="47" t="s">
        <v>137</v>
      </c>
      <c r="E221" s="38" t="s">
        <v>5312</v>
      </c>
      <c r="F221" s="37" t="s">
        <v>5313</v>
      </c>
      <c r="G221" s="37" t="s">
        <v>62</v>
      </c>
      <c r="H221" s="37" t="s">
        <v>66</v>
      </c>
      <c r="I221" s="39">
        <v>9791167550651</v>
      </c>
      <c r="J221" s="40">
        <v>16000</v>
      </c>
      <c r="K221" s="38">
        <v>1</v>
      </c>
      <c r="L221" s="36">
        <f t="shared" si="3"/>
        <v>16000</v>
      </c>
      <c r="M221" s="40">
        <v>16000</v>
      </c>
      <c r="N221" s="32" t="s">
        <v>6033</v>
      </c>
    </row>
    <row r="222" spans="1:14" s="1" customFormat="1" ht="24.95" customHeight="1" x14ac:dyDescent="0.25">
      <c r="A222" s="24">
        <v>217</v>
      </c>
      <c r="B222" s="32"/>
      <c r="C222" s="30" t="s">
        <v>172</v>
      </c>
      <c r="D222" s="31" t="s">
        <v>140</v>
      </c>
      <c r="E222" s="38" t="s">
        <v>2122</v>
      </c>
      <c r="F222" s="37" t="s">
        <v>2123</v>
      </c>
      <c r="G222" s="37" t="s">
        <v>70</v>
      </c>
      <c r="H222" s="37" t="s">
        <v>378</v>
      </c>
      <c r="I222" s="39">
        <v>9791130681566</v>
      </c>
      <c r="J222" s="40">
        <v>14000</v>
      </c>
      <c r="K222" s="38">
        <v>1</v>
      </c>
      <c r="L222" s="36">
        <f t="shared" si="3"/>
        <v>14000</v>
      </c>
      <c r="M222" s="40">
        <v>14000</v>
      </c>
      <c r="N222" s="32" t="s">
        <v>6032</v>
      </c>
    </row>
    <row r="223" spans="1:14" s="1" customFormat="1" ht="24.95" customHeight="1" x14ac:dyDescent="0.25">
      <c r="A223" s="24">
        <v>218</v>
      </c>
      <c r="B223" s="32"/>
      <c r="C223" s="30" t="s">
        <v>172</v>
      </c>
      <c r="D223" s="31" t="s">
        <v>140</v>
      </c>
      <c r="E223" s="38" t="s">
        <v>4330</v>
      </c>
      <c r="F223" s="37" t="s">
        <v>4331</v>
      </c>
      <c r="G223" s="37" t="s">
        <v>89</v>
      </c>
      <c r="H223" s="37" t="s">
        <v>378</v>
      </c>
      <c r="I223" s="39">
        <v>9791157414550</v>
      </c>
      <c r="J223" s="40">
        <v>15000</v>
      </c>
      <c r="K223" s="38">
        <v>1</v>
      </c>
      <c r="L223" s="36">
        <f t="shared" si="3"/>
        <v>15000</v>
      </c>
      <c r="M223" s="40">
        <v>15000</v>
      </c>
      <c r="N223" s="32" t="s">
        <v>6032</v>
      </c>
    </row>
    <row r="224" spans="1:14" s="1" customFormat="1" ht="24.95" customHeight="1" x14ac:dyDescent="0.25">
      <c r="A224" s="24">
        <v>219</v>
      </c>
      <c r="B224" s="32"/>
      <c r="C224" s="30" t="s">
        <v>172</v>
      </c>
      <c r="D224" s="31" t="s">
        <v>140</v>
      </c>
      <c r="E224" s="38" t="s">
        <v>2896</v>
      </c>
      <c r="F224" s="37" t="s">
        <v>2895</v>
      </c>
      <c r="G224" s="37" t="s">
        <v>2894</v>
      </c>
      <c r="H224" s="37" t="s">
        <v>378</v>
      </c>
      <c r="I224" s="39">
        <v>9791193787311</v>
      </c>
      <c r="J224" s="40">
        <v>15000</v>
      </c>
      <c r="K224" s="38">
        <v>1</v>
      </c>
      <c r="L224" s="36">
        <f t="shared" si="3"/>
        <v>15000</v>
      </c>
      <c r="M224" s="40">
        <v>15000</v>
      </c>
      <c r="N224" s="32" t="s">
        <v>6032</v>
      </c>
    </row>
    <row r="225" spans="1:14" s="1" customFormat="1" ht="24.95" customHeight="1" x14ac:dyDescent="0.25">
      <c r="A225" s="24">
        <v>220</v>
      </c>
      <c r="B225" s="32"/>
      <c r="C225" s="30" t="s">
        <v>172</v>
      </c>
      <c r="D225" s="31" t="s">
        <v>140</v>
      </c>
      <c r="E225" s="38" t="s">
        <v>2893</v>
      </c>
      <c r="F225" s="37" t="s">
        <v>2895</v>
      </c>
      <c r="G225" s="37" t="s">
        <v>2894</v>
      </c>
      <c r="H225" s="37" t="s">
        <v>378</v>
      </c>
      <c r="I225" s="39">
        <v>9791193787328</v>
      </c>
      <c r="J225" s="40">
        <v>15000</v>
      </c>
      <c r="K225" s="38">
        <v>1</v>
      </c>
      <c r="L225" s="36">
        <f t="shared" si="3"/>
        <v>15000</v>
      </c>
      <c r="M225" s="40">
        <v>15000</v>
      </c>
      <c r="N225" s="32" t="s">
        <v>6032</v>
      </c>
    </row>
    <row r="226" spans="1:14" s="1" customFormat="1" ht="24.95" customHeight="1" x14ac:dyDescent="0.25">
      <c r="A226" s="24">
        <v>221</v>
      </c>
      <c r="B226" s="32"/>
      <c r="C226" s="30" t="s">
        <v>172</v>
      </c>
      <c r="D226" s="31" t="s">
        <v>140</v>
      </c>
      <c r="E226" s="38" t="s">
        <v>2265</v>
      </c>
      <c r="F226" s="37" t="s">
        <v>2267</v>
      </c>
      <c r="G226" s="37" t="s">
        <v>2266</v>
      </c>
      <c r="H226" s="37" t="s">
        <v>378</v>
      </c>
      <c r="I226" s="39">
        <v>9788961555975</v>
      </c>
      <c r="J226" s="40">
        <v>15000</v>
      </c>
      <c r="K226" s="38">
        <v>1</v>
      </c>
      <c r="L226" s="36">
        <f t="shared" si="3"/>
        <v>15000</v>
      </c>
      <c r="M226" s="40">
        <v>15000</v>
      </c>
      <c r="N226" s="32" t="s">
        <v>6032</v>
      </c>
    </row>
    <row r="227" spans="1:14" s="1" customFormat="1" ht="24.95" customHeight="1" x14ac:dyDescent="0.25">
      <c r="A227" s="24">
        <v>222</v>
      </c>
      <c r="B227" s="32"/>
      <c r="C227" s="30" t="s">
        <v>172</v>
      </c>
      <c r="D227" s="31" t="s">
        <v>140</v>
      </c>
      <c r="E227" s="38" t="s">
        <v>3651</v>
      </c>
      <c r="F227" s="37" t="s">
        <v>3652</v>
      </c>
      <c r="G227" s="37" t="s">
        <v>164</v>
      </c>
      <c r="H227" s="37" t="s">
        <v>378</v>
      </c>
      <c r="I227" s="39">
        <v>9791173716201</v>
      </c>
      <c r="J227" s="40">
        <v>15000</v>
      </c>
      <c r="K227" s="38">
        <v>1</v>
      </c>
      <c r="L227" s="36">
        <f t="shared" si="3"/>
        <v>15000</v>
      </c>
      <c r="M227" s="40">
        <v>15000</v>
      </c>
      <c r="N227" s="32" t="s">
        <v>6032</v>
      </c>
    </row>
    <row r="228" spans="1:14" s="1" customFormat="1" ht="24.95" customHeight="1" x14ac:dyDescent="0.25">
      <c r="A228" s="24">
        <v>223</v>
      </c>
      <c r="B228" s="32"/>
      <c r="C228" s="30" t="s">
        <v>172</v>
      </c>
      <c r="D228" s="31" t="s">
        <v>140</v>
      </c>
      <c r="E228" s="38" t="s">
        <v>2925</v>
      </c>
      <c r="F228" s="37" t="s">
        <v>2926</v>
      </c>
      <c r="G228" s="37" t="s">
        <v>461</v>
      </c>
      <c r="H228" s="37" t="s">
        <v>378</v>
      </c>
      <c r="I228" s="39">
        <v>9788968309175</v>
      </c>
      <c r="J228" s="40">
        <v>15800</v>
      </c>
      <c r="K228" s="38">
        <v>1</v>
      </c>
      <c r="L228" s="36">
        <f t="shared" si="3"/>
        <v>15800</v>
      </c>
      <c r="M228" s="40">
        <v>15800</v>
      </c>
      <c r="N228" s="32" t="s">
        <v>6032</v>
      </c>
    </row>
    <row r="229" spans="1:14" s="1" customFormat="1" ht="24.95" customHeight="1" x14ac:dyDescent="0.25">
      <c r="A229" s="24">
        <v>224</v>
      </c>
      <c r="B229" s="32"/>
      <c r="C229" s="30" t="s">
        <v>172</v>
      </c>
      <c r="D229" s="31" t="s">
        <v>140</v>
      </c>
      <c r="E229" s="38" t="s">
        <v>5445</v>
      </c>
      <c r="F229" s="37" t="s">
        <v>5446</v>
      </c>
      <c r="G229" s="37" t="s">
        <v>463</v>
      </c>
      <c r="H229" s="37" t="s">
        <v>378</v>
      </c>
      <c r="I229" s="39">
        <v>9791173326325</v>
      </c>
      <c r="J229" s="40">
        <v>16800</v>
      </c>
      <c r="K229" s="38">
        <v>1</v>
      </c>
      <c r="L229" s="36">
        <f t="shared" si="3"/>
        <v>16800</v>
      </c>
      <c r="M229" s="40">
        <v>16800</v>
      </c>
      <c r="N229" s="32" t="s">
        <v>6032</v>
      </c>
    </row>
    <row r="230" spans="1:14" s="1" customFormat="1" ht="24.95" customHeight="1" x14ac:dyDescent="0.25">
      <c r="A230" s="24">
        <v>225</v>
      </c>
      <c r="B230" s="32"/>
      <c r="C230" s="30" t="s">
        <v>172</v>
      </c>
      <c r="D230" s="31" t="s">
        <v>140</v>
      </c>
      <c r="E230" s="38" t="s">
        <v>1994</v>
      </c>
      <c r="F230" s="37" t="s">
        <v>1995</v>
      </c>
      <c r="G230" s="37" t="s">
        <v>517</v>
      </c>
      <c r="H230" s="37" t="s">
        <v>378</v>
      </c>
      <c r="I230" s="39">
        <v>9791190007870</v>
      </c>
      <c r="J230" s="40">
        <v>19800</v>
      </c>
      <c r="K230" s="38">
        <v>1</v>
      </c>
      <c r="L230" s="36">
        <f t="shared" si="3"/>
        <v>19800</v>
      </c>
      <c r="M230" s="40">
        <v>19800</v>
      </c>
      <c r="N230" s="32" t="s">
        <v>6032</v>
      </c>
    </row>
    <row r="231" spans="1:14" s="1" customFormat="1" ht="24.95" customHeight="1" x14ac:dyDescent="0.25">
      <c r="A231" s="24">
        <v>226</v>
      </c>
      <c r="B231" s="32"/>
      <c r="C231" s="30" t="s">
        <v>172</v>
      </c>
      <c r="D231" s="31" t="s">
        <v>140</v>
      </c>
      <c r="E231" s="38" t="s">
        <v>2943</v>
      </c>
      <c r="F231" s="37" t="s">
        <v>670</v>
      </c>
      <c r="G231" s="37" t="s">
        <v>671</v>
      </c>
      <c r="H231" s="37" t="s">
        <v>378</v>
      </c>
      <c r="I231" s="39">
        <v>9791170790976</v>
      </c>
      <c r="J231" s="40">
        <v>22000</v>
      </c>
      <c r="K231" s="38">
        <v>1</v>
      </c>
      <c r="L231" s="36">
        <f t="shared" si="3"/>
        <v>22000</v>
      </c>
      <c r="M231" s="40">
        <v>22000</v>
      </c>
      <c r="N231" s="32" t="s">
        <v>6032</v>
      </c>
    </row>
    <row r="232" spans="1:14" s="1" customFormat="1" ht="24.95" customHeight="1" x14ac:dyDescent="0.25">
      <c r="A232" s="24">
        <v>227</v>
      </c>
      <c r="B232" s="32"/>
      <c r="C232" s="30" t="s">
        <v>172</v>
      </c>
      <c r="D232" s="31" t="s">
        <v>140</v>
      </c>
      <c r="E232" s="38" t="s">
        <v>2985</v>
      </c>
      <c r="F232" s="37" t="s">
        <v>2986</v>
      </c>
      <c r="G232" s="37" t="s">
        <v>395</v>
      </c>
      <c r="H232" s="37" t="s">
        <v>378</v>
      </c>
      <c r="I232" s="39">
        <v>9791194835349</v>
      </c>
      <c r="J232" s="40">
        <v>32000</v>
      </c>
      <c r="K232" s="38">
        <v>1</v>
      </c>
      <c r="L232" s="36">
        <f t="shared" si="3"/>
        <v>32000</v>
      </c>
      <c r="M232" s="40">
        <v>32000</v>
      </c>
      <c r="N232" s="32" t="s">
        <v>6032</v>
      </c>
    </row>
    <row r="233" spans="1:14" s="1" customFormat="1" ht="24.95" customHeight="1" x14ac:dyDescent="0.25">
      <c r="A233" s="24">
        <v>228</v>
      </c>
      <c r="B233" s="32"/>
      <c r="C233" s="30" t="s">
        <v>172</v>
      </c>
      <c r="D233" s="31" t="s">
        <v>144</v>
      </c>
      <c r="E233" s="38" t="s">
        <v>2715</v>
      </c>
      <c r="F233" s="37" t="s">
        <v>2716</v>
      </c>
      <c r="G233" s="37" t="s">
        <v>514</v>
      </c>
      <c r="H233" s="37" t="s">
        <v>378</v>
      </c>
      <c r="I233" s="39">
        <v>9791168225664</v>
      </c>
      <c r="J233" s="40">
        <v>11000</v>
      </c>
      <c r="K233" s="38">
        <v>1</v>
      </c>
      <c r="L233" s="36">
        <f t="shared" si="3"/>
        <v>11000</v>
      </c>
      <c r="M233" s="40">
        <v>11000</v>
      </c>
      <c r="N233" s="32" t="s">
        <v>6032</v>
      </c>
    </row>
    <row r="234" spans="1:14" s="1" customFormat="1" ht="24.95" customHeight="1" x14ac:dyDescent="0.25">
      <c r="A234" s="24">
        <v>229</v>
      </c>
      <c r="B234" s="32"/>
      <c r="C234" s="30" t="s">
        <v>172</v>
      </c>
      <c r="D234" s="31" t="s">
        <v>144</v>
      </c>
      <c r="E234" s="38" t="s">
        <v>2789</v>
      </c>
      <c r="F234" s="37" t="s">
        <v>2716</v>
      </c>
      <c r="G234" s="37" t="s">
        <v>514</v>
      </c>
      <c r="H234" s="37" t="s">
        <v>378</v>
      </c>
      <c r="I234" s="39">
        <v>9791168225671</v>
      </c>
      <c r="J234" s="40">
        <v>11000</v>
      </c>
      <c r="K234" s="38">
        <v>1</v>
      </c>
      <c r="L234" s="36">
        <f t="shared" si="3"/>
        <v>11000</v>
      </c>
      <c r="M234" s="40">
        <v>11000</v>
      </c>
      <c r="N234" s="32" t="s">
        <v>6032</v>
      </c>
    </row>
    <row r="235" spans="1:14" s="1" customFormat="1" ht="24.95" customHeight="1" x14ac:dyDescent="0.25">
      <c r="A235" s="24">
        <v>230</v>
      </c>
      <c r="B235" s="32"/>
      <c r="C235" s="30" t="s">
        <v>172</v>
      </c>
      <c r="D235" s="31" t="s">
        <v>144</v>
      </c>
      <c r="E235" s="38" t="s">
        <v>3365</v>
      </c>
      <c r="F235" s="37" t="s">
        <v>3366</v>
      </c>
      <c r="G235" s="37" t="s">
        <v>466</v>
      </c>
      <c r="H235" s="37" t="s">
        <v>378</v>
      </c>
      <c r="I235" s="39">
        <v>9791158683177</v>
      </c>
      <c r="J235" s="40">
        <v>13000</v>
      </c>
      <c r="K235" s="38">
        <v>1</v>
      </c>
      <c r="L235" s="36">
        <f t="shared" si="3"/>
        <v>13000</v>
      </c>
      <c r="M235" s="40">
        <v>13000</v>
      </c>
      <c r="N235" s="32" t="s">
        <v>6032</v>
      </c>
    </row>
    <row r="236" spans="1:14" s="1" customFormat="1" ht="24.95" customHeight="1" x14ac:dyDescent="0.25">
      <c r="A236" s="24">
        <v>231</v>
      </c>
      <c r="B236" s="29"/>
      <c r="C236" s="30" t="s">
        <v>172</v>
      </c>
      <c r="D236" s="31" t="s">
        <v>144</v>
      </c>
      <c r="E236" s="38" t="s">
        <v>1813</v>
      </c>
      <c r="F236" s="37" t="s">
        <v>1814</v>
      </c>
      <c r="G236" s="37" t="s">
        <v>76</v>
      </c>
      <c r="H236" s="37" t="s">
        <v>378</v>
      </c>
      <c r="I236" s="39">
        <v>9788965916628</v>
      </c>
      <c r="J236" s="40">
        <v>14000</v>
      </c>
      <c r="K236" s="38">
        <v>1</v>
      </c>
      <c r="L236" s="36">
        <f t="shared" si="3"/>
        <v>14000</v>
      </c>
      <c r="M236" s="40">
        <v>14000</v>
      </c>
      <c r="N236" s="32" t="s">
        <v>6032</v>
      </c>
    </row>
    <row r="237" spans="1:14" s="1" customFormat="1" ht="24.95" customHeight="1" x14ac:dyDescent="0.25">
      <c r="A237" s="24">
        <v>232</v>
      </c>
      <c r="B237" s="32"/>
      <c r="C237" s="30" t="s">
        <v>172</v>
      </c>
      <c r="D237" s="31" t="s">
        <v>144</v>
      </c>
      <c r="E237" s="38" t="s">
        <v>5934</v>
      </c>
      <c r="F237" s="37" t="s">
        <v>5935</v>
      </c>
      <c r="G237" s="37" t="s">
        <v>514</v>
      </c>
      <c r="H237" s="37" t="s">
        <v>378</v>
      </c>
      <c r="I237" s="39">
        <v>9791168226081</v>
      </c>
      <c r="J237" s="40">
        <v>14500</v>
      </c>
      <c r="K237" s="38">
        <v>1</v>
      </c>
      <c r="L237" s="36">
        <f t="shared" si="3"/>
        <v>14500</v>
      </c>
      <c r="M237" s="40">
        <v>14500</v>
      </c>
      <c r="N237" s="32" t="s">
        <v>6032</v>
      </c>
    </row>
    <row r="238" spans="1:14" s="1" customFormat="1" ht="24.95" customHeight="1" x14ac:dyDescent="0.25">
      <c r="A238" s="24">
        <v>233</v>
      </c>
      <c r="B238" s="32"/>
      <c r="C238" s="30" t="s">
        <v>172</v>
      </c>
      <c r="D238" s="31" t="s">
        <v>144</v>
      </c>
      <c r="E238" s="38" t="s">
        <v>2133</v>
      </c>
      <c r="F238" s="37" t="s">
        <v>2134</v>
      </c>
      <c r="G238" s="37" t="s">
        <v>608</v>
      </c>
      <c r="H238" s="37" t="s">
        <v>378</v>
      </c>
      <c r="I238" s="39">
        <v>9791162042205</v>
      </c>
      <c r="J238" s="40">
        <v>15000</v>
      </c>
      <c r="K238" s="38">
        <v>1</v>
      </c>
      <c r="L238" s="36">
        <f t="shared" si="3"/>
        <v>15000</v>
      </c>
      <c r="M238" s="40">
        <v>15000</v>
      </c>
      <c r="N238" s="32" t="s">
        <v>6032</v>
      </c>
    </row>
    <row r="239" spans="1:14" s="1" customFormat="1" ht="24.95" customHeight="1" x14ac:dyDescent="0.25">
      <c r="A239" s="24">
        <v>234</v>
      </c>
      <c r="B239" s="32"/>
      <c r="C239" s="30" t="s">
        <v>172</v>
      </c>
      <c r="D239" s="31" t="s">
        <v>144</v>
      </c>
      <c r="E239" s="38" t="s">
        <v>1654</v>
      </c>
      <c r="F239" s="37" t="s">
        <v>1655</v>
      </c>
      <c r="G239" s="37" t="s">
        <v>71</v>
      </c>
      <c r="H239" s="37" t="s">
        <v>378</v>
      </c>
      <c r="I239" s="39">
        <v>9791169214643</v>
      </c>
      <c r="J239" s="40">
        <v>15000</v>
      </c>
      <c r="K239" s="38">
        <v>1</v>
      </c>
      <c r="L239" s="36">
        <f t="shared" si="3"/>
        <v>15000</v>
      </c>
      <c r="M239" s="40">
        <v>15000</v>
      </c>
      <c r="N239" s="32" t="s">
        <v>6032</v>
      </c>
    </row>
    <row r="240" spans="1:14" s="1" customFormat="1" ht="24.95" customHeight="1" x14ac:dyDescent="0.25">
      <c r="A240" s="24">
        <v>235</v>
      </c>
      <c r="B240" s="32"/>
      <c r="C240" s="30" t="s">
        <v>172</v>
      </c>
      <c r="D240" s="31" t="s">
        <v>144</v>
      </c>
      <c r="E240" s="38" t="s">
        <v>2484</v>
      </c>
      <c r="F240" s="37" t="s">
        <v>2485</v>
      </c>
      <c r="G240" s="37" t="s">
        <v>614</v>
      </c>
      <c r="H240" s="37" t="s">
        <v>378</v>
      </c>
      <c r="I240" s="39">
        <v>9791199605350</v>
      </c>
      <c r="J240" s="40">
        <v>15000</v>
      </c>
      <c r="K240" s="38">
        <v>1</v>
      </c>
      <c r="L240" s="36">
        <f t="shared" si="3"/>
        <v>15000</v>
      </c>
      <c r="M240" s="40">
        <v>15000</v>
      </c>
      <c r="N240" s="32" t="s">
        <v>6032</v>
      </c>
    </row>
    <row r="241" spans="1:14" s="1" customFormat="1" ht="24.95" customHeight="1" x14ac:dyDescent="0.25">
      <c r="A241" s="24">
        <v>236</v>
      </c>
      <c r="B241" s="32"/>
      <c r="C241" s="30" t="s">
        <v>172</v>
      </c>
      <c r="D241" s="31" t="s">
        <v>144</v>
      </c>
      <c r="E241" s="38" t="s">
        <v>1823</v>
      </c>
      <c r="F241" s="37" t="s">
        <v>1824</v>
      </c>
      <c r="G241" s="37" t="s">
        <v>525</v>
      </c>
      <c r="H241" s="37" t="s">
        <v>378</v>
      </c>
      <c r="I241" s="39">
        <v>9791142354922</v>
      </c>
      <c r="J241" s="40">
        <v>15800</v>
      </c>
      <c r="K241" s="38">
        <v>1</v>
      </c>
      <c r="L241" s="36">
        <f t="shared" si="3"/>
        <v>15800</v>
      </c>
      <c r="M241" s="40">
        <v>15800</v>
      </c>
      <c r="N241" s="32" t="s">
        <v>6032</v>
      </c>
    </row>
    <row r="242" spans="1:14" s="1" customFormat="1" ht="24.95" customHeight="1" x14ac:dyDescent="0.25">
      <c r="A242" s="24">
        <v>237</v>
      </c>
      <c r="B242" s="32"/>
      <c r="C242" s="30" t="s">
        <v>172</v>
      </c>
      <c r="D242" s="31" t="s">
        <v>144</v>
      </c>
      <c r="E242" s="38" t="s">
        <v>973</v>
      </c>
      <c r="F242" s="37" t="s">
        <v>974</v>
      </c>
      <c r="G242" s="37" t="s">
        <v>609</v>
      </c>
      <c r="H242" s="37" t="s">
        <v>378</v>
      </c>
      <c r="I242" s="39">
        <v>9791168443068</v>
      </c>
      <c r="J242" s="40">
        <v>16000</v>
      </c>
      <c r="K242" s="38">
        <v>1</v>
      </c>
      <c r="L242" s="36">
        <f t="shared" si="3"/>
        <v>16000</v>
      </c>
      <c r="M242" s="40">
        <v>16000</v>
      </c>
      <c r="N242" s="32" t="s">
        <v>6032</v>
      </c>
    </row>
    <row r="243" spans="1:14" s="1" customFormat="1" ht="24.95" customHeight="1" x14ac:dyDescent="0.25">
      <c r="A243" s="24">
        <v>238</v>
      </c>
      <c r="B243" s="32"/>
      <c r="C243" s="30" t="s">
        <v>172</v>
      </c>
      <c r="D243" s="31" t="s">
        <v>144</v>
      </c>
      <c r="E243" s="38" t="s">
        <v>1073</v>
      </c>
      <c r="F243" s="37" t="s">
        <v>1074</v>
      </c>
      <c r="G243" s="37" t="s">
        <v>70</v>
      </c>
      <c r="H243" s="37" t="s">
        <v>378</v>
      </c>
      <c r="I243" s="39">
        <v>9791130682129</v>
      </c>
      <c r="J243" s="40">
        <v>16000</v>
      </c>
      <c r="K243" s="38">
        <v>1</v>
      </c>
      <c r="L243" s="36">
        <f t="shared" si="3"/>
        <v>16000</v>
      </c>
      <c r="M243" s="40">
        <v>16000</v>
      </c>
      <c r="N243" s="32" t="s">
        <v>6032</v>
      </c>
    </row>
    <row r="244" spans="1:14" s="1" customFormat="1" ht="24.95" customHeight="1" x14ac:dyDescent="0.25">
      <c r="A244" s="24">
        <v>239</v>
      </c>
      <c r="B244" s="32"/>
      <c r="C244" s="30" t="s">
        <v>172</v>
      </c>
      <c r="D244" s="31" t="s">
        <v>144</v>
      </c>
      <c r="E244" s="38" t="s">
        <v>1385</v>
      </c>
      <c r="F244" s="37" t="s">
        <v>1387</v>
      </c>
      <c r="G244" s="37" t="s">
        <v>1386</v>
      </c>
      <c r="H244" s="37" t="s">
        <v>378</v>
      </c>
      <c r="I244" s="39">
        <v>9791199748118</v>
      </c>
      <c r="J244" s="40">
        <v>16800</v>
      </c>
      <c r="K244" s="38">
        <v>1</v>
      </c>
      <c r="L244" s="36">
        <f t="shared" si="3"/>
        <v>16800</v>
      </c>
      <c r="M244" s="40">
        <v>16800</v>
      </c>
      <c r="N244" s="32" t="s">
        <v>6032</v>
      </c>
    </row>
    <row r="245" spans="1:14" s="1" customFormat="1" ht="24.95" customHeight="1" x14ac:dyDescent="0.25">
      <c r="A245" s="24">
        <v>240</v>
      </c>
      <c r="B245" s="32"/>
      <c r="C245" s="30" t="s">
        <v>172</v>
      </c>
      <c r="D245" s="31" t="s">
        <v>144</v>
      </c>
      <c r="E245" s="38" t="s">
        <v>2836</v>
      </c>
      <c r="F245" s="37" t="s">
        <v>2837</v>
      </c>
      <c r="G245" s="37" t="s">
        <v>74</v>
      </c>
      <c r="H245" s="37" t="s">
        <v>378</v>
      </c>
      <c r="I245" s="39">
        <v>9791175488151</v>
      </c>
      <c r="J245" s="40">
        <v>16800</v>
      </c>
      <c r="K245" s="38">
        <v>1</v>
      </c>
      <c r="L245" s="36">
        <f t="shared" si="3"/>
        <v>16800</v>
      </c>
      <c r="M245" s="40">
        <v>16800</v>
      </c>
      <c r="N245" s="32" t="s">
        <v>6032</v>
      </c>
    </row>
    <row r="246" spans="1:14" s="1" customFormat="1" ht="24.95" customHeight="1" x14ac:dyDescent="0.25">
      <c r="A246" s="24">
        <v>241</v>
      </c>
      <c r="B246" s="32"/>
      <c r="C246" s="30" t="s">
        <v>172</v>
      </c>
      <c r="D246" s="31" t="s">
        <v>144</v>
      </c>
      <c r="E246" s="38" t="s">
        <v>2260</v>
      </c>
      <c r="F246" s="37" t="s">
        <v>2261</v>
      </c>
      <c r="G246" s="37" t="s">
        <v>77</v>
      </c>
      <c r="H246" s="37" t="s">
        <v>378</v>
      </c>
      <c r="I246" s="39">
        <v>9791170267584</v>
      </c>
      <c r="J246" s="40">
        <v>17000</v>
      </c>
      <c r="K246" s="38">
        <v>1</v>
      </c>
      <c r="L246" s="36">
        <f t="shared" si="3"/>
        <v>17000</v>
      </c>
      <c r="M246" s="40">
        <v>17000</v>
      </c>
      <c r="N246" s="32" t="s">
        <v>6032</v>
      </c>
    </row>
    <row r="247" spans="1:14" s="1" customFormat="1" ht="24.95" customHeight="1" x14ac:dyDescent="0.25">
      <c r="A247" s="24">
        <v>242</v>
      </c>
      <c r="B247" s="32"/>
      <c r="C247" s="30" t="s">
        <v>172</v>
      </c>
      <c r="D247" s="31" t="s">
        <v>144</v>
      </c>
      <c r="E247" s="38" t="s">
        <v>3282</v>
      </c>
      <c r="F247" s="37" t="s">
        <v>500</v>
      </c>
      <c r="G247" s="37" t="s">
        <v>479</v>
      </c>
      <c r="H247" s="37" t="s">
        <v>378</v>
      </c>
      <c r="I247" s="39">
        <v>9791174671417</v>
      </c>
      <c r="J247" s="40">
        <v>17800</v>
      </c>
      <c r="K247" s="38">
        <v>1</v>
      </c>
      <c r="L247" s="36">
        <f t="shared" si="3"/>
        <v>17800</v>
      </c>
      <c r="M247" s="40">
        <v>17800</v>
      </c>
      <c r="N247" s="32" t="s">
        <v>6032</v>
      </c>
    </row>
    <row r="248" spans="1:14" s="1" customFormat="1" ht="24.95" customHeight="1" x14ac:dyDescent="0.25">
      <c r="A248" s="24">
        <v>243</v>
      </c>
      <c r="B248" s="32"/>
      <c r="C248" s="30" t="s">
        <v>172</v>
      </c>
      <c r="D248" s="31" t="s">
        <v>144</v>
      </c>
      <c r="E248" s="38" t="s">
        <v>2242</v>
      </c>
      <c r="F248" s="37" t="s">
        <v>718</v>
      </c>
      <c r="G248" s="37" t="s">
        <v>518</v>
      </c>
      <c r="H248" s="37" t="s">
        <v>378</v>
      </c>
      <c r="I248" s="39">
        <v>9791191378979</v>
      </c>
      <c r="J248" s="40">
        <v>17800</v>
      </c>
      <c r="K248" s="38">
        <v>1</v>
      </c>
      <c r="L248" s="36">
        <f t="shared" si="3"/>
        <v>17800</v>
      </c>
      <c r="M248" s="40">
        <v>17800</v>
      </c>
      <c r="N248" s="32" t="s">
        <v>6032</v>
      </c>
    </row>
    <row r="249" spans="1:14" s="1" customFormat="1" ht="24.95" customHeight="1" x14ac:dyDescent="0.25">
      <c r="A249" s="24">
        <v>244</v>
      </c>
      <c r="B249" s="32"/>
      <c r="C249" s="30" t="s">
        <v>172</v>
      </c>
      <c r="D249" s="31" t="s">
        <v>144</v>
      </c>
      <c r="E249" s="38" t="s">
        <v>2697</v>
      </c>
      <c r="F249" s="37" t="s">
        <v>252</v>
      </c>
      <c r="G249" s="37" t="s">
        <v>490</v>
      </c>
      <c r="H249" s="37" t="s">
        <v>378</v>
      </c>
      <c r="I249" s="39">
        <v>9791193941690</v>
      </c>
      <c r="J249" s="40">
        <v>19000</v>
      </c>
      <c r="K249" s="38">
        <v>1</v>
      </c>
      <c r="L249" s="36">
        <f t="shared" si="3"/>
        <v>19000</v>
      </c>
      <c r="M249" s="40">
        <v>19000</v>
      </c>
      <c r="N249" s="45" t="s">
        <v>6032</v>
      </c>
    </row>
    <row r="250" spans="1:14" s="1" customFormat="1" ht="24.95" customHeight="1" x14ac:dyDescent="0.25">
      <c r="A250" s="24">
        <v>245</v>
      </c>
      <c r="B250" s="32"/>
      <c r="C250" s="30" t="s">
        <v>172</v>
      </c>
      <c r="D250" s="31" t="s">
        <v>144</v>
      </c>
      <c r="E250" s="38" t="s">
        <v>3257</v>
      </c>
      <c r="F250" s="37" t="s">
        <v>3258</v>
      </c>
      <c r="G250" s="37" t="s">
        <v>2587</v>
      </c>
      <c r="H250" s="37" t="s">
        <v>378</v>
      </c>
      <c r="I250" s="39">
        <v>9791199777521</v>
      </c>
      <c r="J250" s="40">
        <v>19500</v>
      </c>
      <c r="K250" s="38">
        <v>1</v>
      </c>
      <c r="L250" s="36">
        <f t="shared" si="3"/>
        <v>19500</v>
      </c>
      <c r="M250" s="40">
        <v>19500</v>
      </c>
      <c r="N250" s="32" t="s">
        <v>6032</v>
      </c>
    </row>
    <row r="251" spans="1:14" s="1" customFormat="1" ht="24.95" customHeight="1" x14ac:dyDescent="0.25">
      <c r="A251" s="24">
        <v>246</v>
      </c>
      <c r="B251" s="32"/>
      <c r="C251" s="30" t="s">
        <v>172</v>
      </c>
      <c r="D251" s="31" t="s">
        <v>144</v>
      </c>
      <c r="E251" s="38" t="s">
        <v>1024</v>
      </c>
      <c r="F251" s="37" t="s">
        <v>1025</v>
      </c>
      <c r="G251" s="37" t="s">
        <v>235</v>
      </c>
      <c r="H251" s="37" t="s">
        <v>378</v>
      </c>
      <c r="I251" s="39">
        <v>9791124205761</v>
      </c>
      <c r="J251" s="40">
        <v>19800</v>
      </c>
      <c r="K251" s="38">
        <v>1</v>
      </c>
      <c r="L251" s="36">
        <f t="shared" si="3"/>
        <v>19800</v>
      </c>
      <c r="M251" s="40">
        <v>19800</v>
      </c>
      <c r="N251" s="32" t="s">
        <v>6032</v>
      </c>
    </row>
    <row r="252" spans="1:14" s="1" customFormat="1" ht="24.95" customHeight="1" x14ac:dyDescent="0.25">
      <c r="A252" s="24">
        <v>247</v>
      </c>
      <c r="B252" s="32"/>
      <c r="C252" s="30" t="s">
        <v>172</v>
      </c>
      <c r="D252" s="31" t="s">
        <v>144</v>
      </c>
      <c r="E252" s="38" t="s">
        <v>2525</v>
      </c>
      <c r="F252" s="37" t="s">
        <v>2526</v>
      </c>
      <c r="G252" s="37" t="s">
        <v>468</v>
      </c>
      <c r="H252" s="37" t="s">
        <v>378</v>
      </c>
      <c r="I252" s="39">
        <v>9791155819425</v>
      </c>
      <c r="J252" s="40">
        <v>19800</v>
      </c>
      <c r="K252" s="38">
        <v>1</v>
      </c>
      <c r="L252" s="36">
        <f t="shared" si="3"/>
        <v>19800</v>
      </c>
      <c r="M252" s="40">
        <v>19800</v>
      </c>
      <c r="N252" s="32" t="s">
        <v>6032</v>
      </c>
    </row>
    <row r="253" spans="1:14" s="1" customFormat="1" ht="24.95" customHeight="1" x14ac:dyDescent="0.25">
      <c r="A253" s="24">
        <v>248</v>
      </c>
      <c r="B253" s="32"/>
      <c r="C253" s="30" t="s">
        <v>172</v>
      </c>
      <c r="D253" s="31" t="s">
        <v>144</v>
      </c>
      <c r="E253" s="38" t="s">
        <v>987</v>
      </c>
      <c r="F253" s="37" t="s">
        <v>988</v>
      </c>
      <c r="G253" s="37" t="s">
        <v>518</v>
      </c>
      <c r="H253" s="37" t="s">
        <v>378</v>
      </c>
      <c r="I253" s="39">
        <v>9791191378436</v>
      </c>
      <c r="J253" s="40">
        <v>19800</v>
      </c>
      <c r="K253" s="38">
        <v>1</v>
      </c>
      <c r="L253" s="36">
        <f t="shared" si="3"/>
        <v>19800</v>
      </c>
      <c r="M253" s="40">
        <v>19800</v>
      </c>
      <c r="N253" s="32" t="s">
        <v>6032</v>
      </c>
    </row>
    <row r="254" spans="1:14" s="1" customFormat="1" ht="24.95" customHeight="1" x14ac:dyDescent="0.25">
      <c r="A254" s="24">
        <v>249</v>
      </c>
      <c r="B254" s="32"/>
      <c r="C254" s="30" t="s">
        <v>172</v>
      </c>
      <c r="D254" s="31" t="s">
        <v>144</v>
      </c>
      <c r="E254" s="38" t="s">
        <v>1801</v>
      </c>
      <c r="F254" s="37" t="s">
        <v>1802</v>
      </c>
      <c r="G254" s="37" t="s">
        <v>219</v>
      </c>
      <c r="H254" s="37" t="s">
        <v>378</v>
      </c>
      <c r="I254" s="39">
        <v>9791193419106</v>
      </c>
      <c r="J254" s="40">
        <v>19800</v>
      </c>
      <c r="K254" s="38">
        <v>1</v>
      </c>
      <c r="L254" s="36">
        <f t="shared" si="3"/>
        <v>19800</v>
      </c>
      <c r="M254" s="40">
        <v>19800</v>
      </c>
      <c r="N254" s="32" t="s">
        <v>6032</v>
      </c>
    </row>
    <row r="255" spans="1:14" s="1" customFormat="1" ht="24.95" customHeight="1" x14ac:dyDescent="0.25">
      <c r="A255" s="24">
        <v>250</v>
      </c>
      <c r="B255" s="32"/>
      <c r="C255" s="30" t="s">
        <v>172</v>
      </c>
      <c r="D255" s="31" t="s">
        <v>144</v>
      </c>
      <c r="E255" s="38" t="s">
        <v>5513</v>
      </c>
      <c r="F255" s="37" t="s">
        <v>5514</v>
      </c>
      <c r="G255" s="37" t="s">
        <v>5360</v>
      </c>
      <c r="H255" s="37" t="s">
        <v>378</v>
      </c>
      <c r="I255" s="39">
        <v>9791163038887</v>
      </c>
      <c r="J255" s="40">
        <v>20000</v>
      </c>
      <c r="K255" s="38">
        <v>1</v>
      </c>
      <c r="L255" s="36">
        <f t="shared" si="3"/>
        <v>20000</v>
      </c>
      <c r="M255" s="40">
        <v>20000</v>
      </c>
      <c r="N255" s="45" t="s">
        <v>6032</v>
      </c>
    </row>
    <row r="256" spans="1:14" s="1" customFormat="1" ht="24.95" customHeight="1" x14ac:dyDescent="0.25">
      <c r="A256" s="24">
        <v>251</v>
      </c>
      <c r="B256" s="32"/>
      <c r="C256" s="30" t="s">
        <v>172</v>
      </c>
      <c r="D256" s="31" t="s">
        <v>144</v>
      </c>
      <c r="E256" s="38" t="s">
        <v>5359</v>
      </c>
      <c r="F256" s="37" t="s">
        <v>5361</v>
      </c>
      <c r="G256" s="37" t="s">
        <v>5360</v>
      </c>
      <c r="H256" s="37" t="s">
        <v>378</v>
      </c>
      <c r="I256" s="39">
        <v>9791163038894</v>
      </c>
      <c r="J256" s="40">
        <v>20000</v>
      </c>
      <c r="K256" s="38">
        <v>1</v>
      </c>
      <c r="L256" s="36">
        <f t="shared" si="3"/>
        <v>20000</v>
      </c>
      <c r="M256" s="40">
        <v>20000</v>
      </c>
      <c r="N256" s="45" t="s">
        <v>6032</v>
      </c>
    </row>
    <row r="257" spans="1:14" s="1" customFormat="1" ht="24.95" customHeight="1" x14ac:dyDescent="0.25">
      <c r="A257" s="24">
        <v>252</v>
      </c>
      <c r="B257" s="29"/>
      <c r="C257" s="30" t="s">
        <v>172</v>
      </c>
      <c r="D257" s="31" t="s">
        <v>144</v>
      </c>
      <c r="E257" s="38" t="s">
        <v>1472</v>
      </c>
      <c r="F257" s="37" t="s">
        <v>1473</v>
      </c>
      <c r="G257" s="37" t="s">
        <v>71</v>
      </c>
      <c r="H257" s="37" t="s">
        <v>378</v>
      </c>
      <c r="I257" s="39">
        <v>9791169214636</v>
      </c>
      <c r="J257" s="40">
        <v>22000</v>
      </c>
      <c r="K257" s="38">
        <v>1</v>
      </c>
      <c r="L257" s="36">
        <f t="shared" si="3"/>
        <v>22000</v>
      </c>
      <c r="M257" s="40">
        <v>22000</v>
      </c>
      <c r="N257" s="32" t="s">
        <v>6032</v>
      </c>
    </row>
    <row r="258" spans="1:14" s="1" customFormat="1" ht="24.95" customHeight="1" x14ac:dyDescent="0.25">
      <c r="A258" s="24">
        <v>253</v>
      </c>
      <c r="B258" s="32"/>
      <c r="C258" s="30" t="s">
        <v>172</v>
      </c>
      <c r="D258" s="31" t="s">
        <v>104</v>
      </c>
      <c r="E258" s="38" t="s">
        <v>4122</v>
      </c>
      <c r="F258" s="37" t="s">
        <v>4123</v>
      </c>
      <c r="G258" s="37" t="s">
        <v>86</v>
      </c>
      <c r="H258" s="37" t="s">
        <v>378</v>
      </c>
      <c r="I258" s="39">
        <v>9791158366315</v>
      </c>
      <c r="J258" s="40">
        <v>13000</v>
      </c>
      <c r="K258" s="38">
        <v>1</v>
      </c>
      <c r="L258" s="36">
        <f t="shared" si="3"/>
        <v>13000</v>
      </c>
      <c r="M258" s="40">
        <v>13000</v>
      </c>
      <c r="N258" s="32" t="s">
        <v>663</v>
      </c>
    </row>
    <row r="259" spans="1:14" s="1" customFormat="1" ht="24.95" customHeight="1" x14ac:dyDescent="0.25">
      <c r="A259" s="24">
        <v>254</v>
      </c>
      <c r="B259" s="32"/>
      <c r="C259" s="30" t="s">
        <v>172</v>
      </c>
      <c r="D259" s="31" t="s">
        <v>104</v>
      </c>
      <c r="E259" s="38" t="s">
        <v>3946</v>
      </c>
      <c r="F259" s="37" t="s">
        <v>3947</v>
      </c>
      <c r="G259" s="37" t="s">
        <v>226</v>
      </c>
      <c r="H259" s="37" t="s">
        <v>378</v>
      </c>
      <c r="I259" s="39">
        <v>9791172721015</v>
      </c>
      <c r="J259" s="40">
        <v>14000</v>
      </c>
      <c r="K259" s="38">
        <v>1</v>
      </c>
      <c r="L259" s="36">
        <f t="shared" si="3"/>
        <v>14000</v>
      </c>
      <c r="M259" s="40">
        <v>14000</v>
      </c>
      <c r="N259" s="32" t="s">
        <v>663</v>
      </c>
    </row>
    <row r="260" spans="1:14" s="1" customFormat="1" ht="24.95" customHeight="1" x14ac:dyDescent="0.25">
      <c r="A260" s="24">
        <v>255</v>
      </c>
      <c r="B260" s="32"/>
      <c r="C260" s="30" t="s">
        <v>172</v>
      </c>
      <c r="D260" s="31" t="s">
        <v>104</v>
      </c>
      <c r="E260" s="38" t="s">
        <v>4211</v>
      </c>
      <c r="F260" s="37" t="s">
        <v>4212</v>
      </c>
      <c r="G260" s="37" t="s">
        <v>295</v>
      </c>
      <c r="H260" s="37" t="s">
        <v>378</v>
      </c>
      <c r="I260" s="39">
        <v>9791170821694</v>
      </c>
      <c r="J260" s="40">
        <v>14000</v>
      </c>
      <c r="K260" s="38">
        <v>1</v>
      </c>
      <c r="L260" s="36">
        <f t="shared" si="3"/>
        <v>14000</v>
      </c>
      <c r="M260" s="40">
        <v>14000</v>
      </c>
      <c r="N260" s="32" t="s">
        <v>663</v>
      </c>
    </row>
    <row r="261" spans="1:14" s="1" customFormat="1" ht="24.95" customHeight="1" x14ac:dyDescent="0.25">
      <c r="A261" s="24">
        <v>256</v>
      </c>
      <c r="B261" s="32"/>
      <c r="C261" s="30" t="s">
        <v>172</v>
      </c>
      <c r="D261" s="31" t="s">
        <v>104</v>
      </c>
      <c r="E261" s="38" t="s">
        <v>4213</v>
      </c>
      <c r="F261" s="37" t="s">
        <v>4215</v>
      </c>
      <c r="G261" s="37" t="s">
        <v>4214</v>
      </c>
      <c r="H261" s="37" t="s">
        <v>378</v>
      </c>
      <c r="I261" s="39">
        <v>9791157823673</v>
      </c>
      <c r="J261" s="40">
        <v>14500</v>
      </c>
      <c r="K261" s="38">
        <v>1</v>
      </c>
      <c r="L261" s="36">
        <f t="shared" si="3"/>
        <v>14500</v>
      </c>
      <c r="M261" s="40">
        <v>14500</v>
      </c>
      <c r="N261" s="32" t="s">
        <v>663</v>
      </c>
    </row>
    <row r="262" spans="1:14" s="1" customFormat="1" ht="24.95" customHeight="1" x14ac:dyDescent="0.25">
      <c r="A262" s="24">
        <v>257</v>
      </c>
      <c r="B262" s="32"/>
      <c r="C262" s="30" t="s">
        <v>172</v>
      </c>
      <c r="D262" s="31" t="s">
        <v>104</v>
      </c>
      <c r="E262" s="38" t="s">
        <v>4109</v>
      </c>
      <c r="F262" s="37" t="s">
        <v>4110</v>
      </c>
      <c r="G262" s="37" t="s">
        <v>610</v>
      </c>
      <c r="H262" s="37" t="s">
        <v>378</v>
      </c>
      <c r="I262" s="39">
        <v>9788977468498</v>
      </c>
      <c r="J262" s="40">
        <v>15000</v>
      </c>
      <c r="K262" s="38">
        <v>1</v>
      </c>
      <c r="L262" s="36">
        <f t="shared" ref="L262:L325" si="4">J262*K262</f>
        <v>15000</v>
      </c>
      <c r="M262" s="40">
        <v>15000</v>
      </c>
      <c r="N262" s="32" t="s">
        <v>663</v>
      </c>
    </row>
    <row r="263" spans="1:14" s="1" customFormat="1" ht="24.95" customHeight="1" x14ac:dyDescent="0.25">
      <c r="A263" s="24">
        <v>258</v>
      </c>
      <c r="B263" s="32"/>
      <c r="C263" s="30" t="s">
        <v>172</v>
      </c>
      <c r="D263" s="31" t="s">
        <v>104</v>
      </c>
      <c r="E263" s="38" t="s">
        <v>4045</v>
      </c>
      <c r="F263" s="37" t="s">
        <v>4046</v>
      </c>
      <c r="G263" s="37" t="s">
        <v>167</v>
      </c>
      <c r="H263" s="37" t="s">
        <v>378</v>
      </c>
      <c r="I263" s="39">
        <v>9788961701877</v>
      </c>
      <c r="J263" s="40">
        <v>16800</v>
      </c>
      <c r="K263" s="38">
        <v>1</v>
      </c>
      <c r="L263" s="36">
        <f t="shared" si="4"/>
        <v>16800</v>
      </c>
      <c r="M263" s="40">
        <v>16800</v>
      </c>
      <c r="N263" s="32" t="s">
        <v>663</v>
      </c>
    </row>
    <row r="264" spans="1:14" s="1" customFormat="1" ht="24.95" customHeight="1" x14ac:dyDescent="0.25">
      <c r="A264" s="24">
        <v>259</v>
      </c>
      <c r="B264" s="32"/>
      <c r="C264" s="30" t="s">
        <v>172</v>
      </c>
      <c r="D264" s="31" t="s">
        <v>104</v>
      </c>
      <c r="E264" s="38" t="s">
        <v>3889</v>
      </c>
      <c r="F264" s="37" t="s">
        <v>3890</v>
      </c>
      <c r="G264" s="37" t="s">
        <v>93</v>
      </c>
      <c r="H264" s="37" t="s">
        <v>378</v>
      </c>
      <c r="I264" s="39">
        <v>9788955828528</v>
      </c>
      <c r="J264" s="40">
        <v>22000</v>
      </c>
      <c r="K264" s="38">
        <v>1</v>
      </c>
      <c r="L264" s="36">
        <f t="shared" si="4"/>
        <v>22000</v>
      </c>
      <c r="M264" s="40">
        <v>22000</v>
      </c>
      <c r="N264" s="32" t="s">
        <v>663</v>
      </c>
    </row>
    <row r="265" spans="1:14" s="1" customFormat="1" ht="24.95" customHeight="1" x14ac:dyDescent="0.25">
      <c r="A265" s="24">
        <v>260</v>
      </c>
      <c r="B265" s="32"/>
      <c r="C265" s="30" t="s">
        <v>172</v>
      </c>
      <c r="D265" s="31" t="s">
        <v>104</v>
      </c>
      <c r="E265" s="38" t="s">
        <v>5562</v>
      </c>
      <c r="F265" s="37" t="s">
        <v>5563</v>
      </c>
      <c r="G265" s="37" t="s">
        <v>2263</v>
      </c>
      <c r="H265" s="37" t="s">
        <v>378</v>
      </c>
      <c r="I265" s="39">
        <v>9788965796404</v>
      </c>
      <c r="J265" s="40">
        <v>8500</v>
      </c>
      <c r="K265" s="38">
        <v>1</v>
      </c>
      <c r="L265" s="36">
        <f t="shared" si="4"/>
        <v>8500</v>
      </c>
      <c r="M265" s="40">
        <v>8500</v>
      </c>
      <c r="N265" s="32" t="s">
        <v>6032</v>
      </c>
    </row>
    <row r="266" spans="1:14" s="1" customFormat="1" ht="24.95" customHeight="1" x14ac:dyDescent="0.25">
      <c r="A266" s="24">
        <v>261</v>
      </c>
      <c r="B266" s="32"/>
      <c r="C266" s="30" t="s">
        <v>172</v>
      </c>
      <c r="D266" s="31" t="s">
        <v>104</v>
      </c>
      <c r="E266" s="38" t="s">
        <v>2262</v>
      </c>
      <c r="F266" s="37" t="s">
        <v>2264</v>
      </c>
      <c r="G266" s="37" t="s">
        <v>2263</v>
      </c>
      <c r="H266" s="37" t="s">
        <v>378</v>
      </c>
      <c r="I266" s="39">
        <v>9788965796374</v>
      </c>
      <c r="J266" s="40">
        <v>8500</v>
      </c>
      <c r="K266" s="38">
        <v>1</v>
      </c>
      <c r="L266" s="36">
        <f t="shared" si="4"/>
        <v>8500</v>
      </c>
      <c r="M266" s="40">
        <v>8500</v>
      </c>
      <c r="N266" s="32" t="s">
        <v>6032</v>
      </c>
    </row>
    <row r="267" spans="1:14" s="1" customFormat="1" ht="24.95" customHeight="1" x14ac:dyDescent="0.25">
      <c r="A267" s="24">
        <v>262</v>
      </c>
      <c r="B267" s="32"/>
      <c r="C267" s="30" t="s">
        <v>172</v>
      </c>
      <c r="D267" s="31" t="s">
        <v>104</v>
      </c>
      <c r="E267" s="38" t="s">
        <v>2159</v>
      </c>
      <c r="F267" s="37" t="s">
        <v>2160</v>
      </c>
      <c r="G267" s="37" t="s">
        <v>86</v>
      </c>
      <c r="H267" s="37" t="s">
        <v>378</v>
      </c>
      <c r="I267" s="39">
        <v>9791158366322</v>
      </c>
      <c r="J267" s="40">
        <v>11000</v>
      </c>
      <c r="K267" s="38">
        <v>1</v>
      </c>
      <c r="L267" s="36">
        <f t="shared" si="4"/>
        <v>11000</v>
      </c>
      <c r="M267" s="40">
        <v>11000</v>
      </c>
      <c r="N267" s="32" t="s">
        <v>6032</v>
      </c>
    </row>
    <row r="268" spans="1:14" s="1" customFormat="1" ht="24.95" customHeight="1" x14ac:dyDescent="0.25">
      <c r="A268" s="24">
        <v>263</v>
      </c>
      <c r="B268" s="32"/>
      <c r="C268" s="30" t="s">
        <v>172</v>
      </c>
      <c r="D268" s="31" t="s">
        <v>104</v>
      </c>
      <c r="E268" s="38" t="s">
        <v>2284</v>
      </c>
      <c r="F268" s="37" t="s">
        <v>2285</v>
      </c>
      <c r="G268" s="37" t="s">
        <v>611</v>
      </c>
      <c r="H268" s="37" t="s">
        <v>378</v>
      </c>
      <c r="I268" s="39">
        <v>9791172546410</v>
      </c>
      <c r="J268" s="40">
        <v>11000</v>
      </c>
      <c r="K268" s="38">
        <v>1</v>
      </c>
      <c r="L268" s="36">
        <f t="shared" si="4"/>
        <v>11000</v>
      </c>
      <c r="M268" s="40">
        <v>11000</v>
      </c>
      <c r="N268" s="32" t="s">
        <v>6032</v>
      </c>
    </row>
    <row r="269" spans="1:14" s="1" customFormat="1" ht="24.95" customHeight="1" x14ac:dyDescent="0.25">
      <c r="A269" s="24">
        <v>264</v>
      </c>
      <c r="B269" s="32"/>
      <c r="C269" s="30" t="s">
        <v>172</v>
      </c>
      <c r="D269" s="31" t="s">
        <v>104</v>
      </c>
      <c r="E269" s="38" t="s">
        <v>1209</v>
      </c>
      <c r="F269" s="37" t="s">
        <v>1210</v>
      </c>
      <c r="G269" s="37" t="s">
        <v>79</v>
      </c>
      <c r="H269" s="37" t="s">
        <v>378</v>
      </c>
      <c r="I269" s="39">
        <v>9791165737467</v>
      </c>
      <c r="J269" s="40">
        <v>12000</v>
      </c>
      <c r="K269" s="38">
        <v>1</v>
      </c>
      <c r="L269" s="36">
        <f t="shared" si="4"/>
        <v>12000</v>
      </c>
      <c r="M269" s="40">
        <v>12000</v>
      </c>
      <c r="N269" s="32" t="s">
        <v>6032</v>
      </c>
    </row>
    <row r="270" spans="1:14" s="1" customFormat="1" ht="24.95" customHeight="1" x14ac:dyDescent="0.25">
      <c r="A270" s="24">
        <v>265</v>
      </c>
      <c r="B270" s="32"/>
      <c r="C270" s="30" t="s">
        <v>172</v>
      </c>
      <c r="D270" s="31" t="s">
        <v>104</v>
      </c>
      <c r="E270" s="38" t="s">
        <v>3596</v>
      </c>
      <c r="F270" s="37" t="s">
        <v>3597</v>
      </c>
      <c r="G270" s="37" t="s">
        <v>223</v>
      </c>
      <c r="H270" s="37" t="s">
        <v>378</v>
      </c>
      <c r="I270" s="39">
        <v>9791199524392</v>
      </c>
      <c r="J270" s="40">
        <v>12000</v>
      </c>
      <c r="K270" s="38">
        <v>1</v>
      </c>
      <c r="L270" s="36">
        <f t="shared" si="4"/>
        <v>12000</v>
      </c>
      <c r="M270" s="40">
        <v>12000</v>
      </c>
      <c r="N270" s="32" t="s">
        <v>6032</v>
      </c>
    </row>
    <row r="271" spans="1:14" s="1" customFormat="1" ht="24.95" customHeight="1" x14ac:dyDescent="0.25">
      <c r="A271" s="24">
        <v>266</v>
      </c>
      <c r="B271" s="32"/>
      <c r="C271" s="30" t="s">
        <v>172</v>
      </c>
      <c r="D271" s="31" t="s">
        <v>104</v>
      </c>
      <c r="E271" s="38" t="s">
        <v>2308</v>
      </c>
      <c r="F271" s="37" t="s">
        <v>2309</v>
      </c>
      <c r="G271" s="37" t="s">
        <v>93</v>
      </c>
      <c r="H271" s="37" t="s">
        <v>378</v>
      </c>
      <c r="I271" s="39">
        <v>9788955828474</v>
      </c>
      <c r="J271" s="40">
        <v>12000</v>
      </c>
      <c r="K271" s="38">
        <v>1</v>
      </c>
      <c r="L271" s="36">
        <f t="shared" si="4"/>
        <v>12000</v>
      </c>
      <c r="M271" s="40">
        <v>12000</v>
      </c>
      <c r="N271" s="32" t="s">
        <v>6032</v>
      </c>
    </row>
    <row r="272" spans="1:14" s="1" customFormat="1" ht="24.95" customHeight="1" x14ac:dyDescent="0.25">
      <c r="A272" s="24">
        <v>267</v>
      </c>
      <c r="B272" s="32"/>
      <c r="C272" s="30" t="s">
        <v>172</v>
      </c>
      <c r="D272" s="31" t="s">
        <v>104</v>
      </c>
      <c r="E272" s="38" t="s">
        <v>2832</v>
      </c>
      <c r="F272" s="37" t="s">
        <v>2833</v>
      </c>
      <c r="G272" s="37" t="s">
        <v>81</v>
      </c>
      <c r="H272" s="37" t="s">
        <v>378</v>
      </c>
      <c r="I272" s="39">
        <v>9788963196916</v>
      </c>
      <c r="J272" s="40">
        <v>12500</v>
      </c>
      <c r="K272" s="38">
        <v>1</v>
      </c>
      <c r="L272" s="36">
        <f t="shared" si="4"/>
        <v>12500</v>
      </c>
      <c r="M272" s="40">
        <v>12500</v>
      </c>
      <c r="N272" s="32" t="s">
        <v>6032</v>
      </c>
    </row>
    <row r="273" spans="1:14" s="1" customFormat="1" ht="24.95" customHeight="1" x14ac:dyDescent="0.25">
      <c r="A273" s="24">
        <v>268</v>
      </c>
      <c r="B273" s="32"/>
      <c r="C273" s="30" t="s">
        <v>172</v>
      </c>
      <c r="D273" s="31" t="s">
        <v>104</v>
      </c>
      <c r="E273" s="38" t="s">
        <v>2043</v>
      </c>
      <c r="F273" s="37" t="s">
        <v>2044</v>
      </c>
      <c r="G273" s="37" t="s">
        <v>81</v>
      </c>
      <c r="H273" s="37" t="s">
        <v>378</v>
      </c>
      <c r="I273" s="39">
        <v>9788963196923</v>
      </c>
      <c r="J273" s="40">
        <v>12500</v>
      </c>
      <c r="K273" s="38">
        <v>1</v>
      </c>
      <c r="L273" s="36">
        <f t="shared" si="4"/>
        <v>12500</v>
      </c>
      <c r="M273" s="40">
        <v>12500</v>
      </c>
      <c r="N273" s="32" t="s">
        <v>6032</v>
      </c>
    </row>
    <row r="274" spans="1:14" s="2" customFormat="1" ht="24.95" customHeight="1" x14ac:dyDescent="0.25">
      <c r="A274" s="24">
        <v>269</v>
      </c>
      <c r="B274" s="32"/>
      <c r="C274" s="30" t="s">
        <v>172</v>
      </c>
      <c r="D274" s="31" t="s">
        <v>104</v>
      </c>
      <c r="E274" s="38" t="s">
        <v>2545</v>
      </c>
      <c r="F274" s="37" t="s">
        <v>2546</v>
      </c>
      <c r="G274" s="37" t="s">
        <v>461</v>
      </c>
      <c r="H274" s="37" t="s">
        <v>378</v>
      </c>
      <c r="I274" s="39">
        <v>9788968309182</v>
      </c>
      <c r="J274" s="40">
        <v>13000</v>
      </c>
      <c r="K274" s="38">
        <v>1</v>
      </c>
      <c r="L274" s="36">
        <f t="shared" si="4"/>
        <v>13000</v>
      </c>
      <c r="M274" s="40">
        <v>13000</v>
      </c>
      <c r="N274" s="32" t="s">
        <v>6032</v>
      </c>
    </row>
    <row r="275" spans="1:14" s="2" customFormat="1" ht="24.95" customHeight="1" x14ac:dyDescent="0.25">
      <c r="A275" s="24">
        <v>270</v>
      </c>
      <c r="B275" s="32"/>
      <c r="C275" s="30" t="s">
        <v>172</v>
      </c>
      <c r="D275" s="31" t="s">
        <v>104</v>
      </c>
      <c r="E275" s="38" t="s">
        <v>3770</v>
      </c>
      <c r="F275" s="37" t="s">
        <v>3771</v>
      </c>
      <c r="G275" s="37" t="s">
        <v>463</v>
      </c>
      <c r="H275" s="37" t="s">
        <v>64</v>
      </c>
      <c r="I275" s="39">
        <v>9788934909408</v>
      </c>
      <c r="J275" s="40">
        <v>13000</v>
      </c>
      <c r="K275" s="38">
        <v>1</v>
      </c>
      <c r="L275" s="36">
        <f t="shared" si="4"/>
        <v>13000</v>
      </c>
      <c r="M275" s="40">
        <v>13000</v>
      </c>
      <c r="N275" s="32" t="s">
        <v>6032</v>
      </c>
    </row>
    <row r="276" spans="1:14" s="2" customFormat="1" ht="24.95" customHeight="1" x14ac:dyDescent="0.25">
      <c r="A276" s="24">
        <v>271</v>
      </c>
      <c r="B276" s="32"/>
      <c r="C276" s="30" t="s">
        <v>172</v>
      </c>
      <c r="D276" s="31" t="s">
        <v>104</v>
      </c>
      <c r="E276" s="38" t="s">
        <v>3462</v>
      </c>
      <c r="F276" s="37" t="s">
        <v>3463</v>
      </c>
      <c r="G276" s="37" t="s">
        <v>743</v>
      </c>
      <c r="H276" s="37" t="s">
        <v>378</v>
      </c>
      <c r="I276" s="39">
        <v>9791166988523</v>
      </c>
      <c r="J276" s="40">
        <v>13000</v>
      </c>
      <c r="K276" s="38">
        <v>1</v>
      </c>
      <c r="L276" s="36">
        <f t="shared" si="4"/>
        <v>13000</v>
      </c>
      <c r="M276" s="40">
        <v>13000</v>
      </c>
      <c r="N276" s="32" t="s">
        <v>6032</v>
      </c>
    </row>
    <row r="277" spans="1:14" s="2" customFormat="1" ht="24.95" customHeight="1" x14ac:dyDescent="0.25">
      <c r="A277" s="24">
        <v>272</v>
      </c>
      <c r="B277" s="32"/>
      <c r="C277" s="30" t="s">
        <v>172</v>
      </c>
      <c r="D277" s="31" t="s">
        <v>104</v>
      </c>
      <c r="E277" s="38" t="s">
        <v>1050</v>
      </c>
      <c r="F277" s="37" t="s">
        <v>472</v>
      </c>
      <c r="G277" s="37" t="s">
        <v>70</v>
      </c>
      <c r="H277" s="37" t="s">
        <v>378</v>
      </c>
      <c r="I277" s="39">
        <v>9791130656199</v>
      </c>
      <c r="J277" s="40">
        <v>13000</v>
      </c>
      <c r="K277" s="38">
        <v>1</v>
      </c>
      <c r="L277" s="36">
        <f t="shared" si="4"/>
        <v>13000</v>
      </c>
      <c r="M277" s="40">
        <v>13000</v>
      </c>
      <c r="N277" s="32" t="s">
        <v>6032</v>
      </c>
    </row>
    <row r="278" spans="1:14" s="2" customFormat="1" ht="24.95" customHeight="1" x14ac:dyDescent="0.25">
      <c r="A278" s="24">
        <v>273</v>
      </c>
      <c r="B278" s="32"/>
      <c r="C278" s="30" t="s">
        <v>172</v>
      </c>
      <c r="D278" s="31" t="s">
        <v>104</v>
      </c>
      <c r="E278" s="38" t="s">
        <v>3352</v>
      </c>
      <c r="F278" s="37" t="s">
        <v>3353</v>
      </c>
      <c r="G278" s="37" t="s">
        <v>520</v>
      </c>
      <c r="H278" s="37" t="s">
        <v>378</v>
      </c>
      <c r="I278" s="39">
        <v>9791129717467</v>
      </c>
      <c r="J278" s="40">
        <v>13000</v>
      </c>
      <c r="K278" s="38">
        <v>1</v>
      </c>
      <c r="L278" s="36">
        <f t="shared" si="4"/>
        <v>13000</v>
      </c>
      <c r="M278" s="40">
        <v>13000</v>
      </c>
      <c r="N278" s="45" t="s">
        <v>6032</v>
      </c>
    </row>
    <row r="279" spans="1:14" s="2" customFormat="1" ht="24.95" customHeight="1" x14ac:dyDescent="0.25">
      <c r="A279" s="24">
        <v>274</v>
      </c>
      <c r="B279" s="32"/>
      <c r="C279" s="30" t="s">
        <v>172</v>
      </c>
      <c r="D279" s="31" t="s">
        <v>104</v>
      </c>
      <c r="E279" s="38" t="s">
        <v>5904</v>
      </c>
      <c r="F279" s="37" t="s">
        <v>5905</v>
      </c>
      <c r="G279" s="37" t="s">
        <v>74</v>
      </c>
      <c r="H279" s="37" t="s">
        <v>378</v>
      </c>
      <c r="I279" s="39">
        <v>9791175488571</v>
      </c>
      <c r="J279" s="40">
        <v>13000</v>
      </c>
      <c r="K279" s="38">
        <v>1</v>
      </c>
      <c r="L279" s="36">
        <f t="shared" si="4"/>
        <v>13000</v>
      </c>
      <c r="M279" s="40">
        <v>13000</v>
      </c>
      <c r="N279" s="32" t="s">
        <v>6032</v>
      </c>
    </row>
    <row r="280" spans="1:14" s="2" customFormat="1" ht="24.95" customHeight="1" x14ac:dyDescent="0.25">
      <c r="A280" s="24">
        <v>275</v>
      </c>
      <c r="B280" s="32"/>
      <c r="C280" s="30" t="s">
        <v>172</v>
      </c>
      <c r="D280" s="31" t="s">
        <v>104</v>
      </c>
      <c r="E280" s="38" t="s">
        <v>3184</v>
      </c>
      <c r="F280" s="37" t="s">
        <v>3185</v>
      </c>
      <c r="G280" s="37" t="s">
        <v>36</v>
      </c>
      <c r="H280" s="37" t="s">
        <v>378</v>
      </c>
      <c r="I280" s="39">
        <v>9788936449438</v>
      </c>
      <c r="J280" s="40">
        <v>13000</v>
      </c>
      <c r="K280" s="38">
        <v>1</v>
      </c>
      <c r="L280" s="36">
        <f t="shared" si="4"/>
        <v>13000</v>
      </c>
      <c r="M280" s="40">
        <v>13000</v>
      </c>
      <c r="N280" s="45" t="s">
        <v>6032</v>
      </c>
    </row>
    <row r="281" spans="1:14" s="2" customFormat="1" ht="24.95" customHeight="1" x14ac:dyDescent="0.25">
      <c r="A281" s="24">
        <v>276</v>
      </c>
      <c r="B281" s="32"/>
      <c r="C281" s="30" t="s">
        <v>172</v>
      </c>
      <c r="D281" s="31" t="s">
        <v>104</v>
      </c>
      <c r="E281" s="38" t="s">
        <v>2363</v>
      </c>
      <c r="F281" s="37" t="s">
        <v>2364</v>
      </c>
      <c r="G281" s="37" t="s">
        <v>458</v>
      </c>
      <c r="H281" s="37" t="s">
        <v>378</v>
      </c>
      <c r="I281" s="39">
        <v>9791158713003</v>
      </c>
      <c r="J281" s="40">
        <v>13000</v>
      </c>
      <c r="K281" s="38">
        <v>1</v>
      </c>
      <c r="L281" s="36">
        <f t="shared" si="4"/>
        <v>13000</v>
      </c>
      <c r="M281" s="40">
        <v>13000</v>
      </c>
      <c r="N281" s="45" t="s">
        <v>6032</v>
      </c>
    </row>
    <row r="282" spans="1:14" s="2" customFormat="1" ht="24.95" customHeight="1" x14ac:dyDescent="0.25">
      <c r="A282" s="24">
        <v>277</v>
      </c>
      <c r="B282" s="32"/>
      <c r="C282" s="30" t="s">
        <v>172</v>
      </c>
      <c r="D282" s="31" t="s">
        <v>104</v>
      </c>
      <c r="E282" s="38" t="s">
        <v>1683</v>
      </c>
      <c r="F282" s="37" t="s">
        <v>1684</v>
      </c>
      <c r="G282" s="37" t="s">
        <v>94</v>
      </c>
      <c r="H282" s="37" t="s">
        <v>378</v>
      </c>
      <c r="I282" s="39">
        <v>9788901300085</v>
      </c>
      <c r="J282" s="40">
        <v>13000</v>
      </c>
      <c r="K282" s="38">
        <v>1</v>
      </c>
      <c r="L282" s="36">
        <f t="shared" si="4"/>
        <v>13000</v>
      </c>
      <c r="M282" s="40">
        <v>13000</v>
      </c>
      <c r="N282" s="32" t="s">
        <v>6032</v>
      </c>
    </row>
    <row r="283" spans="1:14" s="2" customFormat="1" ht="24.95" customHeight="1" x14ac:dyDescent="0.25">
      <c r="A283" s="24">
        <v>278</v>
      </c>
      <c r="B283" s="32"/>
      <c r="C283" s="30" t="s">
        <v>172</v>
      </c>
      <c r="D283" s="31" t="s">
        <v>104</v>
      </c>
      <c r="E283" s="38" t="s">
        <v>2756</v>
      </c>
      <c r="F283" s="37" t="s">
        <v>2757</v>
      </c>
      <c r="G283" s="37" t="s">
        <v>81</v>
      </c>
      <c r="H283" s="37" t="s">
        <v>378</v>
      </c>
      <c r="I283" s="39">
        <v>9788963196893</v>
      </c>
      <c r="J283" s="40">
        <v>13000</v>
      </c>
      <c r="K283" s="38">
        <v>1</v>
      </c>
      <c r="L283" s="36">
        <f t="shared" si="4"/>
        <v>13000</v>
      </c>
      <c r="M283" s="40">
        <v>13000</v>
      </c>
      <c r="N283" s="45" t="s">
        <v>6032</v>
      </c>
    </row>
    <row r="284" spans="1:14" s="1" customFormat="1" ht="24.95" customHeight="1" x14ac:dyDescent="0.25">
      <c r="A284" s="24">
        <v>279</v>
      </c>
      <c r="B284" s="32"/>
      <c r="C284" s="30" t="s">
        <v>172</v>
      </c>
      <c r="D284" s="31" t="s">
        <v>104</v>
      </c>
      <c r="E284" s="38" t="s">
        <v>3392</v>
      </c>
      <c r="F284" s="37" t="s">
        <v>3394</v>
      </c>
      <c r="G284" s="37" t="s">
        <v>3393</v>
      </c>
      <c r="H284" s="37" t="s">
        <v>378</v>
      </c>
      <c r="I284" s="39">
        <v>9791192370989</v>
      </c>
      <c r="J284" s="40">
        <v>13000</v>
      </c>
      <c r="K284" s="38">
        <v>1</v>
      </c>
      <c r="L284" s="36">
        <f t="shared" si="4"/>
        <v>13000</v>
      </c>
      <c r="M284" s="40">
        <v>13000</v>
      </c>
      <c r="N284" s="32" t="s">
        <v>6032</v>
      </c>
    </row>
    <row r="285" spans="1:14" s="1" customFormat="1" ht="24.95" customHeight="1" x14ac:dyDescent="0.25">
      <c r="A285" s="24">
        <v>280</v>
      </c>
      <c r="B285" s="32"/>
      <c r="C285" s="30" t="s">
        <v>172</v>
      </c>
      <c r="D285" s="31" t="s">
        <v>104</v>
      </c>
      <c r="E285" s="38" t="s">
        <v>3340</v>
      </c>
      <c r="F285" s="37" t="s">
        <v>3342</v>
      </c>
      <c r="G285" s="37" t="s">
        <v>3341</v>
      </c>
      <c r="H285" s="37" t="s">
        <v>378</v>
      </c>
      <c r="I285" s="39">
        <v>9791191134926</v>
      </c>
      <c r="J285" s="40">
        <v>13000</v>
      </c>
      <c r="K285" s="38">
        <v>1</v>
      </c>
      <c r="L285" s="36">
        <f t="shared" si="4"/>
        <v>13000</v>
      </c>
      <c r="M285" s="40">
        <v>13000</v>
      </c>
      <c r="N285" s="32" t="s">
        <v>6032</v>
      </c>
    </row>
    <row r="286" spans="1:14" s="1" customFormat="1" ht="24.95" customHeight="1" x14ac:dyDescent="0.25">
      <c r="A286" s="24">
        <v>281</v>
      </c>
      <c r="B286" s="32"/>
      <c r="C286" s="30" t="s">
        <v>172</v>
      </c>
      <c r="D286" s="31" t="s">
        <v>104</v>
      </c>
      <c r="E286" s="38" t="s">
        <v>3598</v>
      </c>
      <c r="F286" s="37" t="s">
        <v>3599</v>
      </c>
      <c r="G286" s="37" t="s">
        <v>1592</v>
      </c>
      <c r="H286" s="37" t="s">
        <v>378</v>
      </c>
      <c r="I286" s="39">
        <v>9791142347849</v>
      </c>
      <c r="J286" s="40">
        <v>13000</v>
      </c>
      <c r="K286" s="38">
        <v>1</v>
      </c>
      <c r="L286" s="36">
        <f t="shared" si="4"/>
        <v>13000</v>
      </c>
      <c r="M286" s="40">
        <v>13000</v>
      </c>
      <c r="N286" s="32" t="s">
        <v>6032</v>
      </c>
    </row>
    <row r="287" spans="1:14" s="1" customFormat="1" ht="24.95" customHeight="1" x14ac:dyDescent="0.25">
      <c r="A287" s="24">
        <v>282</v>
      </c>
      <c r="B287" s="32"/>
      <c r="C287" s="30" t="s">
        <v>172</v>
      </c>
      <c r="D287" s="31" t="s">
        <v>104</v>
      </c>
      <c r="E287" s="38" t="s">
        <v>3600</v>
      </c>
      <c r="F287" s="37" t="s">
        <v>3599</v>
      </c>
      <c r="G287" s="37" t="s">
        <v>1592</v>
      </c>
      <c r="H287" s="37" t="s">
        <v>378</v>
      </c>
      <c r="I287" s="39">
        <v>9791142347856</v>
      </c>
      <c r="J287" s="40">
        <v>13000</v>
      </c>
      <c r="K287" s="38">
        <v>1</v>
      </c>
      <c r="L287" s="36">
        <f t="shared" si="4"/>
        <v>13000</v>
      </c>
      <c r="M287" s="40">
        <v>13000</v>
      </c>
      <c r="N287" s="32" t="s">
        <v>6032</v>
      </c>
    </row>
    <row r="288" spans="1:14" s="1" customFormat="1" ht="24.95" customHeight="1" x14ac:dyDescent="0.25">
      <c r="A288" s="24">
        <v>283</v>
      </c>
      <c r="B288" s="32"/>
      <c r="C288" s="30" t="s">
        <v>172</v>
      </c>
      <c r="D288" s="31" t="s">
        <v>104</v>
      </c>
      <c r="E288" s="38" t="s">
        <v>3606</v>
      </c>
      <c r="F288" s="37" t="s">
        <v>3607</v>
      </c>
      <c r="G288" s="37" t="s">
        <v>232</v>
      </c>
      <c r="H288" s="37" t="s">
        <v>378</v>
      </c>
      <c r="I288" s="39">
        <v>9791194722274</v>
      </c>
      <c r="J288" s="40">
        <v>13000</v>
      </c>
      <c r="K288" s="38">
        <v>1</v>
      </c>
      <c r="L288" s="36">
        <f t="shared" si="4"/>
        <v>13000</v>
      </c>
      <c r="M288" s="40">
        <v>13000</v>
      </c>
      <c r="N288" s="32" t="s">
        <v>6032</v>
      </c>
    </row>
    <row r="289" spans="1:14" s="1" customFormat="1" ht="24.95" customHeight="1" x14ac:dyDescent="0.25">
      <c r="A289" s="24">
        <v>284</v>
      </c>
      <c r="B289" s="32"/>
      <c r="C289" s="30" t="s">
        <v>172</v>
      </c>
      <c r="D289" s="31" t="s">
        <v>104</v>
      </c>
      <c r="E289" s="38" t="s">
        <v>3063</v>
      </c>
      <c r="F289" s="37" t="s">
        <v>3064</v>
      </c>
      <c r="G289" s="37" t="s">
        <v>40</v>
      </c>
      <c r="H289" s="37" t="s">
        <v>378</v>
      </c>
      <c r="I289" s="39">
        <v>9791194636991</v>
      </c>
      <c r="J289" s="40">
        <v>13000</v>
      </c>
      <c r="K289" s="38">
        <v>1</v>
      </c>
      <c r="L289" s="36">
        <f t="shared" si="4"/>
        <v>13000</v>
      </c>
      <c r="M289" s="40">
        <v>13000</v>
      </c>
      <c r="N289" s="32" t="s">
        <v>6032</v>
      </c>
    </row>
    <row r="290" spans="1:14" s="1" customFormat="1" ht="24.95" customHeight="1" x14ac:dyDescent="0.25">
      <c r="A290" s="24">
        <v>285</v>
      </c>
      <c r="B290" s="32"/>
      <c r="C290" s="30" t="s">
        <v>172</v>
      </c>
      <c r="D290" s="31" t="s">
        <v>104</v>
      </c>
      <c r="E290" s="38" t="s">
        <v>1512</v>
      </c>
      <c r="F290" s="37" t="s">
        <v>1513</v>
      </c>
      <c r="G290" s="37" t="s">
        <v>494</v>
      </c>
      <c r="H290" s="37" t="s">
        <v>378</v>
      </c>
      <c r="I290" s="39">
        <v>9791163272014</v>
      </c>
      <c r="J290" s="40">
        <v>13000</v>
      </c>
      <c r="K290" s="38">
        <v>1</v>
      </c>
      <c r="L290" s="36">
        <f t="shared" si="4"/>
        <v>13000</v>
      </c>
      <c r="M290" s="40">
        <v>13000</v>
      </c>
      <c r="N290" s="32" t="s">
        <v>6032</v>
      </c>
    </row>
    <row r="291" spans="1:14" s="1" customFormat="1" ht="24.95" customHeight="1" x14ac:dyDescent="0.25">
      <c r="A291" s="24">
        <v>286</v>
      </c>
      <c r="B291" s="32"/>
      <c r="C291" s="30" t="s">
        <v>172</v>
      </c>
      <c r="D291" s="31" t="s">
        <v>104</v>
      </c>
      <c r="E291" s="38" t="s">
        <v>1437</v>
      </c>
      <c r="F291" s="37" t="s">
        <v>470</v>
      </c>
      <c r="G291" s="37" t="s">
        <v>70</v>
      </c>
      <c r="H291" s="37" t="s">
        <v>378</v>
      </c>
      <c r="I291" s="39">
        <v>9791130682419</v>
      </c>
      <c r="J291" s="40">
        <v>13000</v>
      </c>
      <c r="K291" s="38">
        <v>1</v>
      </c>
      <c r="L291" s="36">
        <f t="shared" si="4"/>
        <v>13000</v>
      </c>
      <c r="M291" s="40">
        <v>13000</v>
      </c>
      <c r="N291" s="32" t="s">
        <v>6032</v>
      </c>
    </row>
    <row r="292" spans="1:14" s="1" customFormat="1" ht="24.95" customHeight="1" x14ac:dyDescent="0.25">
      <c r="A292" s="24">
        <v>287</v>
      </c>
      <c r="B292" s="32"/>
      <c r="C292" s="30" t="s">
        <v>172</v>
      </c>
      <c r="D292" s="31" t="s">
        <v>104</v>
      </c>
      <c r="E292" s="38" t="s">
        <v>1650</v>
      </c>
      <c r="F292" s="37" t="s">
        <v>1651</v>
      </c>
      <c r="G292" s="37" t="s">
        <v>463</v>
      </c>
      <c r="H292" s="37" t="s">
        <v>378</v>
      </c>
      <c r="I292" s="39">
        <v>9791173326615</v>
      </c>
      <c r="J292" s="40">
        <v>13000</v>
      </c>
      <c r="K292" s="38">
        <v>1</v>
      </c>
      <c r="L292" s="36">
        <f t="shared" si="4"/>
        <v>13000</v>
      </c>
      <c r="M292" s="40">
        <v>13000</v>
      </c>
      <c r="N292" s="45" t="s">
        <v>6032</v>
      </c>
    </row>
    <row r="293" spans="1:14" s="1" customFormat="1" ht="24.95" customHeight="1" x14ac:dyDescent="0.25">
      <c r="A293" s="24">
        <v>288</v>
      </c>
      <c r="B293" s="32"/>
      <c r="C293" s="30" t="s">
        <v>172</v>
      </c>
      <c r="D293" s="31" t="s">
        <v>104</v>
      </c>
      <c r="E293" s="38" t="s">
        <v>5594</v>
      </c>
      <c r="F293" s="37" t="s">
        <v>5596</v>
      </c>
      <c r="G293" s="37" t="s">
        <v>5595</v>
      </c>
      <c r="H293" s="37" t="s">
        <v>378</v>
      </c>
      <c r="I293" s="39">
        <v>9788939572706</v>
      </c>
      <c r="J293" s="40">
        <v>13000</v>
      </c>
      <c r="K293" s="38">
        <v>1</v>
      </c>
      <c r="L293" s="36">
        <f t="shared" si="4"/>
        <v>13000</v>
      </c>
      <c r="M293" s="40">
        <v>13000</v>
      </c>
      <c r="N293" s="32" t="s">
        <v>6032</v>
      </c>
    </row>
    <row r="294" spans="1:14" s="1" customFormat="1" ht="24.95" customHeight="1" x14ac:dyDescent="0.25">
      <c r="A294" s="24">
        <v>289</v>
      </c>
      <c r="B294" s="32"/>
      <c r="C294" s="30" t="s">
        <v>172</v>
      </c>
      <c r="D294" s="31" t="s">
        <v>104</v>
      </c>
      <c r="E294" s="38" t="s">
        <v>2863</v>
      </c>
      <c r="F294" s="37" t="s">
        <v>2864</v>
      </c>
      <c r="G294" s="37" t="s">
        <v>226</v>
      </c>
      <c r="H294" s="37" t="s">
        <v>378</v>
      </c>
      <c r="I294" s="39">
        <v>9791172721039</v>
      </c>
      <c r="J294" s="40">
        <v>13500</v>
      </c>
      <c r="K294" s="38">
        <v>1</v>
      </c>
      <c r="L294" s="36">
        <f t="shared" si="4"/>
        <v>13500</v>
      </c>
      <c r="M294" s="40">
        <v>13500</v>
      </c>
      <c r="N294" s="32" t="s">
        <v>6032</v>
      </c>
    </row>
    <row r="295" spans="1:14" s="1" customFormat="1" ht="24.95" customHeight="1" x14ac:dyDescent="0.25">
      <c r="A295" s="24">
        <v>290</v>
      </c>
      <c r="B295" s="32"/>
      <c r="C295" s="30" t="s">
        <v>172</v>
      </c>
      <c r="D295" s="31" t="s">
        <v>104</v>
      </c>
      <c r="E295" s="38" t="s">
        <v>2838</v>
      </c>
      <c r="F295" s="37" t="s">
        <v>2839</v>
      </c>
      <c r="G295" s="37" t="s">
        <v>162</v>
      </c>
      <c r="H295" s="37" t="s">
        <v>378</v>
      </c>
      <c r="I295" s="39">
        <v>9791194494409</v>
      </c>
      <c r="J295" s="40">
        <v>13500</v>
      </c>
      <c r="K295" s="38">
        <v>1</v>
      </c>
      <c r="L295" s="36">
        <f t="shared" si="4"/>
        <v>13500</v>
      </c>
      <c r="M295" s="40">
        <v>13500</v>
      </c>
      <c r="N295" s="32" t="s">
        <v>6032</v>
      </c>
    </row>
    <row r="296" spans="1:14" s="1" customFormat="1" ht="24.95" customHeight="1" x14ac:dyDescent="0.25">
      <c r="A296" s="24">
        <v>291</v>
      </c>
      <c r="B296" s="32"/>
      <c r="C296" s="30" t="s">
        <v>172</v>
      </c>
      <c r="D296" s="31" t="s">
        <v>104</v>
      </c>
      <c r="E296" s="38" t="s">
        <v>2280</v>
      </c>
      <c r="F296" s="37" t="s">
        <v>2281</v>
      </c>
      <c r="G296" s="37" t="s">
        <v>169</v>
      </c>
      <c r="H296" s="37" t="s">
        <v>378</v>
      </c>
      <c r="I296" s="39">
        <v>9791158733643</v>
      </c>
      <c r="J296" s="40">
        <v>13800</v>
      </c>
      <c r="K296" s="38">
        <v>1</v>
      </c>
      <c r="L296" s="36">
        <f t="shared" si="4"/>
        <v>13800</v>
      </c>
      <c r="M296" s="40">
        <v>13800</v>
      </c>
      <c r="N296" s="32" t="s">
        <v>6032</v>
      </c>
    </row>
    <row r="297" spans="1:14" s="1" customFormat="1" ht="24.95" customHeight="1" x14ac:dyDescent="0.25">
      <c r="A297" s="24">
        <v>292</v>
      </c>
      <c r="B297" s="32"/>
      <c r="C297" s="30" t="s">
        <v>172</v>
      </c>
      <c r="D297" s="31" t="s">
        <v>104</v>
      </c>
      <c r="E297" s="38" t="s">
        <v>902</v>
      </c>
      <c r="F297" s="37" t="s">
        <v>903</v>
      </c>
      <c r="G297" s="37" t="s">
        <v>36</v>
      </c>
      <c r="H297" s="37" t="s">
        <v>378</v>
      </c>
      <c r="I297" s="39">
        <v>9788936450588</v>
      </c>
      <c r="J297" s="40">
        <v>13800</v>
      </c>
      <c r="K297" s="38">
        <v>1</v>
      </c>
      <c r="L297" s="36">
        <f t="shared" si="4"/>
        <v>13800</v>
      </c>
      <c r="M297" s="40">
        <v>13800</v>
      </c>
      <c r="N297" s="32" t="s">
        <v>6032</v>
      </c>
    </row>
    <row r="298" spans="1:14" s="1" customFormat="1" ht="24.95" customHeight="1" x14ac:dyDescent="0.25">
      <c r="A298" s="24">
        <v>293</v>
      </c>
      <c r="B298" s="32"/>
      <c r="C298" s="30" t="s">
        <v>172</v>
      </c>
      <c r="D298" s="31" t="s">
        <v>104</v>
      </c>
      <c r="E298" s="38" t="s">
        <v>5425</v>
      </c>
      <c r="F298" s="37" t="s">
        <v>5426</v>
      </c>
      <c r="G298" s="37" t="s">
        <v>595</v>
      </c>
      <c r="H298" s="37" t="s">
        <v>378</v>
      </c>
      <c r="I298" s="39">
        <v>9791193379882</v>
      </c>
      <c r="J298" s="40">
        <v>13800</v>
      </c>
      <c r="K298" s="38">
        <v>1</v>
      </c>
      <c r="L298" s="36">
        <f t="shared" si="4"/>
        <v>13800</v>
      </c>
      <c r="M298" s="40">
        <v>13800</v>
      </c>
      <c r="N298" s="32" t="s">
        <v>6032</v>
      </c>
    </row>
    <row r="299" spans="1:14" s="1" customFormat="1" ht="24.95" customHeight="1" x14ac:dyDescent="0.25">
      <c r="A299" s="24">
        <v>294</v>
      </c>
      <c r="B299" s="32"/>
      <c r="C299" s="30" t="s">
        <v>172</v>
      </c>
      <c r="D299" s="31" t="s">
        <v>104</v>
      </c>
      <c r="E299" s="38" t="s">
        <v>5633</v>
      </c>
      <c r="F299" s="37" t="s">
        <v>5634</v>
      </c>
      <c r="G299" s="37" t="s">
        <v>94</v>
      </c>
      <c r="H299" s="37" t="s">
        <v>378</v>
      </c>
      <c r="I299" s="39">
        <v>9788901300269</v>
      </c>
      <c r="J299" s="40">
        <v>14000</v>
      </c>
      <c r="K299" s="38">
        <v>1</v>
      </c>
      <c r="L299" s="36">
        <f t="shared" si="4"/>
        <v>14000</v>
      </c>
      <c r="M299" s="40">
        <v>14000</v>
      </c>
      <c r="N299" s="32" t="s">
        <v>6032</v>
      </c>
    </row>
    <row r="300" spans="1:14" s="1" customFormat="1" ht="24.95" customHeight="1" x14ac:dyDescent="0.25">
      <c r="A300" s="24">
        <v>295</v>
      </c>
      <c r="B300" s="32"/>
      <c r="C300" s="30" t="s">
        <v>172</v>
      </c>
      <c r="D300" s="31" t="s">
        <v>104</v>
      </c>
      <c r="E300" s="38" t="s">
        <v>2189</v>
      </c>
      <c r="F300" s="37" t="s">
        <v>2190</v>
      </c>
      <c r="G300" s="37" t="s">
        <v>163</v>
      </c>
      <c r="H300" s="37" t="s">
        <v>378</v>
      </c>
      <c r="I300" s="39">
        <v>9791165704292</v>
      </c>
      <c r="J300" s="40">
        <v>14000</v>
      </c>
      <c r="K300" s="38">
        <v>1</v>
      </c>
      <c r="L300" s="36">
        <f t="shared" si="4"/>
        <v>14000</v>
      </c>
      <c r="M300" s="40">
        <v>14000</v>
      </c>
      <c r="N300" s="32" t="s">
        <v>6032</v>
      </c>
    </row>
    <row r="301" spans="1:14" s="1" customFormat="1" ht="24.95" customHeight="1" x14ac:dyDescent="0.25">
      <c r="A301" s="24">
        <v>296</v>
      </c>
      <c r="B301" s="32"/>
      <c r="C301" s="30" t="s">
        <v>172</v>
      </c>
      <c r="D301" s="31" t="s">
        <v>104</v>
      </c>
      <c r="E301" s="38" t="s">
        <v>2673</v>
      </c>
      <c r="F301" s="37" t="s">
        <v>2674</v>
      </c>
      <c r="G301" s="37" t="s">
        <v>224</v>
      </c>
      <c r="H301" s="37" t="s">
        <v>378</v>
      </c>
      <c r="I301" s="39">
        <v>9791193798317</v>
      </c>
      <c r="J301" s="40">
        <v>14000</v>
      </c>
      <c r="K301" s="38">
        <v>1</v>
      </c>
      <c r="L301" s="36">
        <f t="shared" si="4"/>
        <v>14000</v>
      </c>
      <c r="M301" s="40">
        <v>14000</v>
      </c>
      <c r="N301" s="32" t="s">
        <v>6032</v>
      </c>
    </row>
    <row r="302" spans="1:14" s="1" customFormat="1" ht="24.95" customHeight="1" x14ac:dyDescent="0.25">
      <c r="A302" s="24">
        <v>297</v>
      </c>
      <c r="B302" s="32"/>
      <c r="C302" s="30" t="s">
        <v>172</v>
      </c>
      <c r="D302" s="31" t="s">
        <v>104</v>
      </c>
      <c r="E302" s="38" t="s">
        <v>2872</v>
      </c>
      <c r="F302" s="37" t="s">
        <v>2873</v>
      </c>
      <c r="G302" s="37" t="s">
        <v>90</v>
      </c>
      <c r="H302" s="37" t="s">
        <v>378</v>
      </c>
      <c r="I302" s="39">
        <v>9791194828334</v>
      </c>
      <c r="J302" s="40">
        <v>14000</v>
      </c>
      <c r="K302" s="38">
        <v>1</v>
      </c>
      <c r="L302" s="36">
        <f t="shared" si="4"/>
        <v>14000</v>
      </c>
      <c r="M302" s="40">
        <v>14000</v>
      </c>
      <c r="N302" s="32" t="s">
        <v>6032</v>
      </c>
    </row>
    <row r="303" spans="1:14" s="1" customFormat="1" ht="24.95" customHeight="1" x14ac:dyDescent="0.25">
      <c r="A303" s="24">
        <v>298</v>
      </c>
      <c r="B303" s="32"/>
      <c r="C303" s="30" t="s">
        <v>172</v>
      </c>
      <c r="D303" s="31" t="s">
        <v>104</v>
      </c>
      <c r="E303" s="38" t="s">
        <v>2512</v>
      </c>
      <c r="F303" s="37" t="s">
        <v>2513</v>
      </c>
      <c r="G303" s="37" t="s">
        <v>26</v>
      </c>
      <c r="H303" s="37" t="s">
        <v>378</v>
      </c>
      <c r="I303" s="39">
        <v>9791169814461</v>
      </c>
      <c r="J303" s="40">
        <v>14000</v>
      </c>
      <c r="K303" s="38">
        <v>1</v>
      </c>
      <c r="L303" s="36">
        <f t="shared" si="4"/>
        <v>14000</v>
      </c>
      <c r="M303" s="40">
        <v>14000</v>
      </c>
      <c r="N303" s="32" t="s">
        <v>6032</v>
      </c>
    </row>
    <row r="304" spans="1:14" s="1" customFormat="1" ht="24.95" customHeight="1" x14ac:dyDescent="0.25">
      <c r="A304" s="24">
        <v>299</v>
      </c>
      <c r="B304" s="32"/>
      <c r="C304" s="30" t="s">
        <v>172</v>
      </c>
      <c r="D304" s="31" t="s">
        <v>104</v>
      </c>
      <c r="E304" s="38" t="s">
        <v>2849</v>
      </c>
      <c r="F304" s="37" t="s">
        <v>2546</v>
      </c>
      <c r="G304" s="37" t="s">
        <v>617</v>
      </c>
      <c r="H304" s="37" t="s">
        <v>378</v>
      </c>
      <c r="I304" s="39">
        <v>9791160518214</v>
      </c>
      <c r="J304" s="40">
        <v>14000</v>
      </c>
      <c r="K304" s="38">
        <v>1</v>
      </c>
      <c r="L304" s="36">
        <f t="shared" si="4"/>
        <v>14000</v>
      </c>
      <c r="M304" s="40">
        <v>14000</v>
      </c>
      <c r="N304" s="32" t="s">
        <v>6032</v>
      </c>
    </row>
    <row r="305" spans="1:14" s="1" customFormat="1" ht="24.95" customHeight="1" x14ac:dyDescent="0.25">
      <c r="A305" s="24">
        <v>300</v>
      </c>
      <c r="B305" s="32"/>
      <c r="C305" s="30" t="s">
        <v>172</v>
      </c>
      <c r="D305" s="31" t="s">
        <v>104</v>
      </c>
      <c r="E305" s="38" t="s">
        <v>2233</v>
      </c>
      <c r="F305" s="37" t="s">
        <v>2234</v>
      </c>
      <c r="G305" s="37" t="s">
        <v>147</v>
      </c>
      <c r="H305" s="37" t="s">
        <v>378</v>
      </c>
      <c r="I305" s="39">
        <v>9788932045245</v>
      </c>
      <c r="J305" s="40">
        <v>14000</v>
      </c>
      <c r="K305" s="38">
        <v>1</v>
      </c>
      <c r="L305" s="36">
        <f t="shared" si="4"/>
        <v>14000</v>
      </c>
      <c r="M305" s="40">
        <v>14000</v>
      </c>
      <c r="N305" s="32" t="s">
        <v>6032</v>
      </c>
    </row>
    <row r="306" spans="1:14" s="1" customFormat="1" ht="24.95" customHeight="1" x14ac:dyDescent="0.25">
      <c r="A306" s="24">
        <v>301</v>
      </c>
      <c r="B306" s="32"/>
      <c r="C306" s="30" t="s">
        <v>172</v>
      </c>
      <c r="D306" s="31" t="s">
        <v>104</v>
      </c>
      <c r="E306" s="38" t="s">
        <v>5490</v>
      </c>
      <c r="F306" s="37" t="s">
        <v>5491</v>
      </c>
      <c r="G306" s="37" t="s">
        <v>602</v>
      </c>
      <c r="H306" s="37" t="s">
        <v>378</v>
      </c>
      <c r="I306" s="39">
        <v>9788965468066</v>
      </c>
      <c r="J306" s="40">
        <v>14000</v>
      </c>
      <c r="K306" s="38">
        <v>1</v>
      </c>
      <c r="L306" s="36">
        <f t="shared" si="4"/>
        <v>14000</v>
      </c>
      <c r="M306" s="40">
        <v>14000</v>
      </c>
      <c r="N306" s="32" t="s">
        <v>6032</v>
      </c>
    </row>
    <row r="307" spans="1:14" s="1" customFormat="1" ht="24.95" customHeight="1" x14ac:dyDescent="0.25">
      <c r="A307" s="24">
        <v>302</v>
      </c>
      <c r="B307" s="32"/>
      <c r="C307" s="30" t="s">
        <v>172</v>
      </c>
      <c r="D307" s="31" t="s">
        <v>104</v>
      </c>
      <c r="E307" s="38" t="s">
        <v>2199</v>
      </c>
      <c r="F307" s="37" t="s">
        <v>2200</v>
      </c>
      <c r="G307" s="37" t="s">
        <v>94</v>
      </c>
      <c r="H307" s="37" t="s">
        <v>378</v>
      </c>
      <c r="I307" s="39">
        <v>9788901300047</v>
      </c>
      <c r="J307" s="40">
        <v>14000</v>
      </c>
      <c r="K307" s="38">
        <v>1</v>
      </c>
      <c r="L307" s="36">
        <f t="shared" si="4"/>
        <v>14000</v>
      </c>
      <c r="M307" s="40">
        <v>14000</v>
      </c>
      <c r="N307" s="32" t="s">
        <v>6032</v>
      </c>
    </row>
    <row r="308" spans="1:14" s="1" customFormat="1" ht="24.95" customHeight="1" x14ac:dyDescent="0.25">
      <c r="A308" s="24">
        <v>303</v>
      </c>
      <c r="B308" s="32"/>
      <c r="C308" s="30" t="s">
        <v>172</v>
      </c>
      <c r="D308" s="31" t="s">
        <v>104</v>
      </c>
      <c r="E308" s="38" t="s">
        <v>3381</v>
      </c>
      <c r="F308" s="37" t="s">
        <v>3383</v>
      </c>
      <c r="G308" s="37" t="s">
        <v>3382</v>
      </c>
      <c r="H308" s="37" t="s">
        <v>378</v>
      </c>
      <c r="I308" s="39">
        <v>9791199326217</v>
      </c>
      <c r="J308" s="40">
        <v>14000</v>
      </c>
      <c r="K308" s="38">
        <v>1</v>
      </c>
      <c r="L308" s="36">
        <f t="shared" si="4"/>
        <v>14000</v>
      </c>
      <c r="M308" s="40">
        <v>14000</v>
      </c>
      <c r="N308" s="32" t="s">
        <v>6032</v>
      </c>
    </row>
    <row r="309" spans="1:14" s="1" customFormat="1" ht="24.95" customHeight="1" x14ac:dyDescent="0.25">
      <c r="A309" s="24">
        <v>304</v>
      </c>
      <c r="B309" s="29"/>
      <c r="C309" s="30" t="s">
        <v>172</v>
      </c>
      <c r="D309" s="31" t="s">
        <v>104</v>
      </c>
      <c r="E309" s="38" t="s">
        <v>5396</v>
      </c>
      <c r="F309" s="37" t="s">
        <v>5397</v>
      </c>
      <c r="G309" s="37" t="s">
        <v>2070</v>
      </c>
      <c r="H309" s="37" t="s">
        <v>378</v>
      </c>
      <c r="I309" s="39">
        <v>9791193912188</v>
      </c>
      <c r="J309" s="40">
        <v>14000</v>
      </c>
      <c r="K309" s="38">
        <v>1</v>
      </c>
      <c r="L309" s="36">
        <f t="shared" si="4"/>
        <v>14000</v>
      </c>
      <c r="M309" s="40">
        <v>14000</v>
      </c>
      <c r="N309" s="32" t="s">
        <v>6032</v>
      </c>
    </row>
    <row r="310" spans="1:14" s="1" customFormat="1" ht="24.95" customHeight="1" x14ac:dyDescent="0.25">
      <c r="A310" s="24">
        <v>305</v>
      </c>
      <c r="B310" s="32"/>
      <c r="C310" s="30" t="s">
        <v>172</v>
      </c>
      <c r="D310" s="31" t="s">
        <v>104</v>
      </c>
      <c r="E310" s="38" t="s">
        <v>2231</v>
      </c>
      <c r="F310" s="37" t="s">
        <v>2232</v>
      </c>
      <c r="G310" s="37" t="s">
        <v>519</v>
      </c>
      <c r="H310" s="37" t="s">
        <v>378</v>
      </c>
      <c r="I310" s="39">
        <v>9791174260352</v>
      </c>
      <c r="J310" s="40">
        <v>14000</v>
      </c>
      <c r="K310" s="38">
        <v>1</v>
      </c>
      <c r="L310" s="36">
        <f t="shared" si="4"/>
        <v>14000</v>
      </c>
      <c r="M310" s="40">
        <v>14000</v>
      </c>
      <c r="N310" s="32" t="s">
        <v>6032</v>
      </c>
    </row>
    <row r="311" spans="1:14" s="1" customFormat="1" ht="24.95" customHeight="1" x14ac:dyDescent="0.25">
      <c r="A311" s="24">
        <v>306</v>
      </c>
      <c r="B311" s="32"/>
      <c r="C311" s="30" t="s">
        <v>172</v>
      </c>
      <c r="D311" s="31" t="s">
        <v>104</v>
      </c>
      <c r="E311" s="38" t="s">
        <v>2827</v>
      </c>
      <c r="F311" s="37" t="s">
        <v>2828</v>
      </c>
      <c r="G311" s="37" t="s">
        <v>474</v>
      </c>
      <c r="H311" s="37" t="s">
        <v>378</v>
      </c>
      <c r="I311" s="39">
        <v>9791194439691</v>
      </c>
      <c r="J311" s="40">
        <v>14000</v>
      </c>
      <c r="K311" s="38">
        <v>1</v>
      </c>
      <c r="L311" s="36">
        <f t="shared" si="4"/>
        <v>14000</v>
      </c>
      <c r="M311" s="40">
        <v>14000</v>
      </c>
      <c r="N311" s="32" t="s">
        <v>6032</v>
      </c>
    </row>
    <row r="312" spans="1:14" s="1" customFormat="1" ht="24.95" customHeight="1" x14ac:dyDescent="0.25">
      <c r="A312" s="24">
        <v>307</v>
      </c>
      <c r="B312" s="32"/>
      <c r="C312" s="30" t="s">
        <v>172</v>
      </c>
      <c r="D312" s="31" t="s">
        <v>104</v>
      </c>
      <c r="E312" s="38" t="s">
        <v>1928</v>
      </c>
      <c r="F312" s="37" t="s">
        <v>1929</v>
      </c>
      <c r="G312" s="37" t="s">
        <v>607</v>
      </c>
      <c r="H312" s="37" t="s">
        <v>378</v>
      </c>
      <c r="I312" s="39">
        <v>9791163634225</v>
      </c>
      <c r="J312" s="40">
        <v>14000</v>
      </c>
      <c r="K312" s="38">
        <v>1</v>
      </c>
      <c r="L312" s="36">
        <f t="shared" si="4"/>
        <v>14000</v>
      </c>
      <c r="M312" s="40">
        <v>14000</v>
      </c>
      <c r="N312" s="32" t="s">
        <v>6032</v>
      </c>
    </row>
    <row r="313" spans="1:14" s="1" customFormat="1" ht="24.95" customHeight="1" x14ac:dyDescent="0.25">
      <c r="A313" s="24">
        <v>308</v>
      </c>
      <c r="B313" s="32"/>
      <c r="C313" s="30" t="s">
        <v>172</v>
      </c>
      <c r="D313" s="31" t="s">
        <v>104</v>
      </c>
      <c r="E313" s="38" t="s">
        <v>857</v>
      </c>
      <c r="F313" s="37" t="s">
        <v>858</v>
      </c>
      <c r="G313" s="37" t="s">
        <v>80</v>
      </c>
      <c r="H313" s="37" t="s">
        <v>378</v>
      </c>
      <c r="I313" s="39">
        <v>9791163144816</v>
      </c>
      <c r="J313" s="40">
        <v>14000</v>
      </c>
      <c r="K313" s="38">
        <v>1</v>
      </c>
      <c r="L313" s="36">
        <f t="shared" si="4"/>
        <v>14000</v>
      </c>
      <c r="M313" s="40">
        <v>14000</v>
      </c>
      <c r="N313" s="45" t="s">
        <v>6032</v>
      </c>
    </row>
    <row r="314" spans="1:14" s="1" customFormat="1" ht="24.95" customHeight="1" x14ac:dyDescent="0.25">
      <c r="A314" s="24">
        <v>309</v>
      </c>
      <c r="B314" s="32"/>
      <c r="C314" s="30" t="s">
        <v>172</v>
      </c>
      <c r="D314" s="31" t="s">
        <v>104</v>
      </c>
      <c r="E314" s="38" t="s">
        <v>4298</v>
      </c>
      <c r="F314" s="37" t="s">
        <v>4299</v>
      </c>
      <c r="G314" s="37" t="s">
        <v>164</v>
      </c>
      <c r="H314" s="37" t="s">
        <v>378</v>
      </c>
      <c r="I314" s="39">
        <v>9791173718571</v>
      </c>
      <c r="J314" s="40">
        <v>14000</v>
      </c>
      <c r="K314" s="38">
        <v>1</v>
      </c>
      <c r="L314" s="36">
        <f t="shared" si="4"/>
        <v>14000</v>
      </c>
      <c r="M314" s="40">
        <v>14000</v>
      </c>
      <c r="N314" s="45" t="s">
        <v>6032</v>
      </c>
    </row>
    <row r="315" spans="1:14" s="1" customFormat="1" ht="24.95" customHeight="1" x14ac:dyDescent="0.25">
      <c r="A315" s="24">
        <v>310</v>
      </c>
      <c r="B315" s="32"/>
      <c r="C315" s="30" t="s">
        <v>172</v>
      </c>
      <c r="D315" s="31" t="s">
        <v>104</v>
      </c>
      <c r="E315" s="38" t="s">
        <v>1125</v>
      </c>
      <c r="F315" s="37" t="s">
        <v>719</v>
      </c>
      <c r="G315" s="37" t="s">
        <v>705</v>
      </c>
      <c r="H315" s="37" t="s">
        <v>378</v>
      </c>
      <c r="I315" s="39">
        <v>9791199734869</v>
      </c>
      <c r="J315" s="40">
        <v>14000</v>
      </c>
      <c r="K315" s="38">
        <v>1</v>
      </c>
      <c r="L315" s="36">
        <f t="shared" si="4"/>
        <v>14000</v>
      </c>
      <c r="M315" s="40">
        <v>14000</v>
      </c>
      <c r="N315" s="45" t="s">
        <v>6032</v>
      </c>
    </row>
    <row r="316" spans="1:14" s="1" customFormat="1" ht="24.95" customHeight="1" x14ac:dyDescent="0.25">
      <c r="A316" s="24">
        <v>311</v>
      </c>
      <c r="B316" s="32"/>
      <c r="C316" s="30" t="s">
        <v>172</v>
      </c>
      <c r="D316" s="31" t="s">
        <v>104</v>
      </c>
      <c r="E316" s="38" t="s">
        <v>2187</v>
      </c>
      <c r="F316" s="37" t="s">
        <v>2188</v>
      </c>
      <c r="G316" s="37" t="s">
        <v>70</v>
      </c>
      <c r="H316" s="37" t="s">
        <v>378</v>
      </c>
      <c r="I316" s="39">
        <v>9791130677446</v>
      </c>
      <c r="J316" s="40">
        <v>14000</v>
      </c>
      <c r="K316" s="38">
        <v>1</v>
      </c>
      <c r="L316" s="36">
        <f t="shared" si="4"/>
        <v>14000</v>
      </c>
      <c r="M316" s="40">
        <v>14000</v>
      </c>
      <c r="N316" s="45" t="s">
        <v>6032</v>
      </c>
    </row>
    <row r="317" spans="1:14" s="1" customFormat="1" ht="24.95" customHeight="1" x14ac:dyDescent="0.25">
      <c r="A317" s="24">
        <v>312</v>
      </c>
      <c r="B317" s="32"/>
      <c r="C317" s="30" t="s">
        <v>172</v>
      </c>
      <c r="D317" s="31" t="s">
        <v>104</v>
      </c>
      <c r="E317" s="38" t="s">
        <v>3052</v>
      </c>
      <c r="F317" s="37" t="s">
        <v>3053</v>
      </c>
      <c r="G317" s="37" t="s">
        <v>480</v>
      </c>
      <c r="H317" s="37" t="s">
        <v>378</v>
      </c>
      <c r="I317" s="39">
        <v>9791194082460</v>
      </c>
      <c r="J317" s="40">
        <v>14000</v>
      </c>
      <c r="K317" s="38">
        <v>1</v>
      </c>
      <c r="L317" s="36">
        <f t="shared" si="4"/>
        <v>14000</v>
      </c>
      <c r="M317" s="40">
        <v>14000</v>
      </c>
      <c r="N317" s="45" t="s">
        <v>6032</v>
      </c>
    </row>
    <row r="318" spans="1:14" s="1" customFormat="1" ht="24.95" customHeight="1" x14ac:dyDescent="0.25">
      <c r="A318" s="24">
        <v>313</v>
      </c>
      <c r="B318" s="32"/>
      <c r="C318" s="30" t="s">
        <v>172</v>
      </c>
      <c r="D318" s="31" t="s">
        <v>104</v>
      </c>
      <c r="E318" s="38" t="s">
        <v>5480</v>
      </c>
      <c r="F318" s="37" t="s">
        <v>5481</v>
      </c>
      <c r="G318" s="37" t="s">
        <v>100</v>
      </c>
      <c r="H318" s="37" t="s">
        <v>378</v>
      </c>
      <c r="I318" s="39">
        <v>9788949182667</v>
      </c>
      <c r="J318" s="40">
        <v>14000</v>
      </c>
      <c r="K318" s="38">
        <v>1</v>
      </c>
      <c r="L318" s="36">
        <f t="shared" si="4"/>
        <v>14000</v>
      </c>
      <c r="M318" s="40">
        <v>14000</v>
      </c>
      <c r="N318" s="32" t="s">
        <v>6032</v>
      </c>
    </row>
    <row r="319" spans="1:14" s="1" customFormat="1" ht="24.95" customHeight="1" x14ac:dyDescent="0.25">
      <c r="A319" s="24">
        <v>314</v>
      </c>
      <c r="B319" s="32"/>
      <c r="C319" s="30" t="s">
        <v>172</v>
      </c>
      <c r="D319" s="31" t="s">
        <v>104</v>
      </c>
      <c r="E319" s="38" t="s">
        <v>2212</v>
      </c>
      <c r="F319" s="37" t="s">
        <v>2213</v>
      </c>
      <c r="G319" s="37" t="s">
        <v>304</v>
      </c>
      <c r="H319" s="37" t="s">
        <v>378</v>
      </c>
      <c r="I319" s="39">
        <v>9788911130955</v>
      </c>
      <c r="J319" s="40">
        <v>14000</v>
      </c>
      <c r="K319" s="38">
        <v>1</v>
      </c>
      <c r="L319" s="36">
        <f t="shared" si="4"/>
        <v>14000</v>
      </c>
      <c r="M319" s="40">
        <v>14000</v>
      </c>
      <c r="N319" s="32" t="s">
        <v>6032</v>
      </c>
    </row>
    <row r="320" spans="1:14" s="1" customFormat="1" ht="24.95" customHeight="1" x14ac:dyDescent="0.25">
      <c r="A320" s="24">
        <v>315</v>
      </c>
      <c r="B320" s="32"/>
      <c r="C320" s="30" t="s">
        <v>172</v>
      </c>
      <c r="D320" s="31" t="s">
        <v>104</v>
      </c>
      <c r="E320" s="38" t="s">
        <v>1942</v>
      </c>
      <c r="F320" s="37" t="s">
        <v>1943</v>
      </c>
      <c r="G320" s="37" t="s">
        <v>519</v>
      </c>
      <c r="H320" s="37" t="s">
        <v>378</v>
      </c>
      <c r="I320" s="39">
        <v>9791174260369</v>
      </c>
      <c r="J320" s="40">
        <v>14000</v>
      </c>
      <c r="K320" s="38">
        <v>1</v>
      </c>
      <c r="L320" s="36">
        <f t="shared" si="4"/>
        <v>14000</v>
      </c>
      <c r="M320" s="40">
        <v>14000</v>
      </c>
      <c r="N320" s="32" t="s">
        <v>6032</v>
      </c>
    </row>
    <row r="321" spans="1:14" s="1" customFormat="1" ht="24.95" customHeight="1" x14ac:dyDescent="0.25">
      <c r="A321" s="24">
        <v>316</v>
      </c>
      <c r="B321" s="32"/>
      <c r="C321" s="30" t="s">
        <v>172</v>
      </c>
      <c r="D321" s="31" t="s">
        <v>104</v>
      </c>
      <c r="E321" s="38" t="s">
        <v>2820</v>
      </c>
      <c r="F321" s="37" t="s">
        <v>2821</v>
      </c>
      <c r="G321" s="37" t="s">
        <v>1251</v>
      </c>
      <c r="H321" s="37" t="s">
        <v>378</v>
      </c>
      <c r="I321" s="39">
        <v>9791193215203</v>
      </c>
      <c r="J321" s="40">
        <v>14000</v>
      </c>
      <c r="K321" s="38">
        <v>1</v>
      </c>
      <c r="L321" s="36">
        <f t="shared" si="4"/>
        <v>14000</v>
      </c>
      <c r="M321" s="40">
        <v>14000</v>
      </c>
      <c r="N321" s="32" t="s">
        <v>6032</v>
      </c>
    </row>
    <row r="322" spans="1:14" s="1" customFormat="1" ht="24.95" customHeight="1" x14ac:dyDescent="0.25">
      <c r="A322" s="24">
        <v>317</v>
      </c>
      <c r="B322" s="32"/>
      <c r="C322" s="30" t="s">
        <v>172</v>
      </c>
      <c r="D322" s="31" t="s">
        <v>104</v>
      </c>
      <c r="E322" s="38" t="s">
        <v>4314</v>
      </c>
      <c r="F322" s="37" t="s">
        <v>4315</v>
      </c>
      <c r="G322" s="37" t="s">
        <v>618</v>
      </c>
      <c r="H322" s="37" t="s">
        <v>378</v>
      </c>
      <c r="I322" s="39">
        <v>9791124349120</v>
      </c>
      <c r="J322" s="40">
        <v>14000</v>
      </c>
      <c r="K322" s="38">
        <v>1</v>
      </c>
      <c r="L322" s="36">
        <f t="shared" si="4"/>
        <v>14000</v>
      </c>
      <c r="M322" s="40">
        <v>14000</v>
      </c>
      <c r="N322" s="45" t="s">
        <v>6032</v>
      </c>
    </row>
    <row r="323" spans="1:14" s="1" customFormat="1" ht="24.95" customHeight="1" x14ac:dyDescent="0.25">
      <c r="A323" s="24">
        <v>318</v>
      </c>
      <c r="B323" s="32"/>
      <c r="C323" s="30" t="s">
        <v>172</v>
      </c>
      <c r="D323" s="31" t="s">
        <v>104</v>
      </c>
      <c r="E323" s="38" t="s">
        <v>4273</v>
      </c>
      <c r="F323" s="37" t="s">
        <v>495</v>
      </c>
      <c r="G323" s="37" t="s">
        <v>44</v>
      </c>
      <c r="H323" s="37" t="s">
        <v>378</v>
      </c>
      <c r="I323" s="39">
        <v>9791175910867</v>
      </c>
      <c r="J323" s="40">
        <v>14000</v>
      </c>
      <c r="K323" s="38">
        <v>1</v>
      </c>
      <c r="L323" s="36">
        <f t="shared" si="4"/>
        <v>14000</v>
      </c>
      <c r="M323" s="40">
        <v>14000</v>
      </c>
      <c r="N323" s="45" t="s">
        <v>6032</v>
      </c>
    </row>
    <row r="324" spans="1:14" s="1" customFormat="1" ht="24.95" customHeight="1" x14ac:dyDescent="0.25">
      <c r="A324" s="24">
        <v>319</v>
      </c>
      <c r="B324" s="32"/>
      <c r="C324" s="30" t="s">
        <v>172</v>
      </c>
      <c r="D324" s="31" t="s">
        <v>104</v>
      </c>
      <c r="E324" s="38" t="s">
        <v>5925</v>
      </c>
      <c r="F324" s="37" t="s">
        <v>5926</v>
      </c>
      <c r="G324" s="37" t="s">
        <v>471</v>
      </c>
      <c r="H324" s="37" t="s">
        <v>378</v>
      </c>
      <c r="I324" s="39">
        <v>9791124619278</v>
      </c>
      <c r="J324" s="40">
        <v>14000</v>
      </c>
      <c r="K324" s="38">
        <v>1</v>
      </c>
      <c r="L324" s="36">
        <f t="shared" si="4"/>
        <v>14000</v>
      </c>
      <c r="M324" s="40">
        <v>14000</v>
      </c>
      <c r="N324" s="32" t="s">
        <v>6032</v>
      </c>
    </row>
    <row r="325" spans="1:14" s="1" customFormat="1" ht="24.95" customHeight="1" x14ac:dyDescent="0.25">
      <c r="A325" s="24">
        <v>320</v>
      </c>
      <c r="B325" s="32"/>
      <c r="C325" s="30" t="s">
        <v>172</v>
      </c>
      <c r="D325" s="31" t="s">
        <v>104</v>
      </c>
      <c r="E325" s="38" t="s">
        <v>904</v>
      </c>
      <c r="F325" s="37" t="s">
        <v>906</v>
      </c>
      <c r="G325" s="37" t="s">
        <v>905</v>
      </c>
      <c r="H325" s="37" t="s">
        <v>378</v>
      </c>
      <c r="I325" s="39">
        <v>9788947502955</v>
      </c>
      <c r="J325" s="40">
        <v>14000</v>
      </c>
      <c r="K325" s="38">
        <v>1</v>
      </c>
      <c r="L325" s="36">
        <f t="shared" si="4"/>
        <v>14000</v>
      </c>
      <c r="M325" s="40">
        <v>14000</v>
      </c>
      <c r="N325" s="32" t="s">
        <v>6032</v>
      </c>
    </row>
    <row r="326" spans="1:14" s="1" customFormat="1" ht="24.95" customHeight="1" x14ac:dyDescent="0.25">
      <c r="A326" s="24">
        <v>321</v>
      </c>
      <c r="B326" s="32"/>
      <c r="C326" s="30" t="s">
        <v>172</v>
      </c>
      <c r="D326" s="31" t="s">
        <v>104</v>
      </c>
      <c r="E326" s="38" t="s">
        <v>1250</v>
      </c>
      <c r="F326" s="37" t="s">
        <v>1252</v>
      </c>
      <c r="G326" s="37" t="s">
        <v>1251</v>
      </c>
      <c r="H326" s="37" t="s">
        <v>378</v>
      </c>
      <c r="I326" s="39">
        <v>9791193215210</v>
      </c>
      <c r="J326" s="40">
        <v>14000</v>
      </c>
      <c r="K326" s="38">
        <v>1</v>
      </c>
      <c r="L326" s="36">
        <f t="shared" ref="L326:L389" si="5">J326*K326</f>
        <v>14000</v>
      </c>
      <c r="M326" s="40">
        <v>14000</v>
      </c>
      <c r="N326" s="32" t="s">
        <v>6032</v>
      </c>
    </row>
    <row r="327" spans="1:14" s="1" customFormat="1" ht="24.95" customHeight="1" x14ac:dyDescent="0.25">
      <c r="A327" s="24">
        <v>322</v>
      </c>
      <c r="B327" s="32"/>
      <c r="C327" s="30" t="s">
        <v>172</v>
      </c>
      <c r="D327" s="31" t="s">
        <v>104</v>
      </c>
      <c r="E327" s="38" t="s">
        <v>3090</v>
      </c>
      <c r="F327" s="37" t="s">
        <v>3091</v>
      </c>
      <c r="G327" s="37" t="s">
        <v>94</v>
      </c>
      <c r="H327" s="37" t="s">
        <v>378</v>
      </c>
      <c r="I327" s="39">
        <v>9788901299785</v>
      </c>
      <c r="J327" s="40">
        <v>14000</v>
      </c>
      <c r="K327" s="38">
        <v>1</v>
      </c>
      <c r="L327" s="36">
        <f t="shared" si="5"/>
        <v>14000</v>
      </c>
      <c r="M327" s="40">
        <v>14000</v>
      </c>
      <c r="N327" s="32" t="s">
        <v>6032</v>
      </c>
    </row>
    <row r="328" spans="1:14" s="1" customFormat="1" ht="24.95" customHeight="1" x14ac:dyDescent="0.25">
      <c r="A328" s="24">
        <v>323</v>
      </c>
      <c r="B328" s="32"/>
      <c r="C328" s="30" t="s">
        <v>172</v>
      </c>
      <c r="D328" s="31" t="s">
        <v>104</v>
      </c>
      <c r="E328" s="38" t="s">
        <v>1681</v>
      </c>
      <c r="F328" s="37" t="s">
        <v>1682</v>
      </c>
      <c r="G328" s="37" t="s">
        <v>225</v>
      </c>
      <c r="H328" s="37" t="s">
        <v>378</v>
      </c>
      <c r="I328" s="39">
        <v>9788961773683</v>
      </c>
      <c r="J328" s="40">
        <v>14000</v>
      </c>
      <c r="K328" s="38">
        <v>1</v>
      </c>
      <c r="L328" s="36">
        <f t="shared" si="5"/>
        <v>14000</v>
      </c>
      <c r="M328" s="40">
        <v>14000</v>
      </c>
      <c r="N328" s="32" t="s">
        <v>6032</v>
      </c>
    </row>
    <row r="329" spans="1:14" s="1" customFormat="1" ht="24.95" customHeight="1" x14ac:dyDescent="0.25">
      <c r="A329" s="24">
        <v>324</v>
      </c>
      <c r="B329" s="32"/>
      <c r="C329" s="30" t="s">
        <v>172</v>
      </c>
      <c r="D329" s="31" t="s">
        <v>104</v>
      </c>
      <c r="E329" s="38" t="s">
        <v>1755</v>
      </c>
      <c r="F329" s="37" t="s">
        <v>1756</v>
      </c>
      <c r="G329" s="37" t="s">
        <v>619</v>
      </c>
      <c r="H329" s="37" t="s">
        <v>378</v>
      </c>
      <c r="I329" s="39">
        <v>9791164521203</v>
      </c>
      <c r="J329" s="40">
        <v>14000</v>
      </c>
      <c r="K329" s="38">
        <v>1</v>
      </c>
      <c r="L329" s="36">
        <f t="shared" si="5"/>
        <v>14000</v>
      </c>
      <c r="M329" s="40">
        <v>14000</v>
      </c>
      <c r="N329" s="32" t="s">
        <v>6032</v>
      </c>
    </row>
    <row r="330" spans="1:14" s="1" customFormat="1" ht="24.95" customHeight="1" x14ac:dyDescent="0.25">
      <c r="A330" s="24">
        <v>325</v>
      </c>
      <c r="B330" s="32"/>
      <c r="C330" s="30" t="s">
        <v>172</v>
      </c>
      <c r="D330" s="31" t="s">
        <v>104</v>
      </c>
      <c r="E330" s="38" t="s">
        <v>2324</v>
      </c>
      <c r="F330" s="37" t="s">
        <v>2325</v>
      </c>
      <c r="G330" s="37" t="s">
        <v>86</v>
      </c>
      <c r="H330" s="37" t="s">
        <v>378</v>
      </c>
      <c r="I330" s="39">
        <v>9791158366308</v>
      </c>
      <c r="J330" s="40">
        <v>14000</v>
      </c>
      <c r="K330" s="38">
        <v>1</v>
      </c>
      <c r="L330" s="36">
        <f t="shared" si="5"/>
        <v>14000</v>
      </c>
      <c r="M330" s="40">
        <v>14000</v>
      </c>
      <c r="N330" s="32" t="s">
        <v>6032</v>
      </c>
    </row>
    <row r="331" spans="1:14" s="1" customFormat="1" ht="24.95" customHeight="1" x14ac:dyDescent="0.25">
      <c r="A331" s="24">
        <v>326</v>
      </c>
      <c r="B331" s="32"/>
      <c r="C331" s="30" t="s">
        <v>172</v>
      </c>
      <c r="D331" s="31" t="s">
        <v>104</v>
      </c>
      <c r="E331" s="38" t="s">
        <v>3137</v>
      </c>
      <c r="F331" s="37" t="s">
        <v>3138</v>
      </c>
      <c r="G331" s="37" t="s">
        <v>519</v>
      </c>
      <c r="H331" s="37" t="s">
        <v>378</v>
      </c>
      <c r="I331" s="39">
        <v>9791174260338</v>
      </c>
      <c r="J331" s="40">
        <v>14000</v>
      </c>
      <c r="K331" s="38">
        <v>1</v>
      </c>
      <c r="L331" s="36">
        <f t="shared" si="5"/>
        <v>14000</v>
      </c>
      <c r="M331" s="40">
        <v>14000</v>
      </c>
      <c r="N331" s="32" t="s">
        <v>6032</v>
      </c>
    </row>
    <row r="332" spans="1:14" s="1" customFormat="1" ht="24.95" customHeight="1" x14ac:dyDescent="0.25">
      <c r="A332" s="24">
        <v>327</v>
      </c>
      <c r="B332" s="32"/>
      <c r="C332" s="30" t="s">
        <v>172</v>
      </c>
      <c r="D332" s="31" t="s">
        <v>104</v>
      </c>
      <c r="E332" s="38" t="s">
        <v>2770</v>
      </c>
      <c r="F332" s="37" t="s">
        <v>2771</v>
      </c>
      <c r="G332" s="37" t="s">
        <v>74</v>
      </c>
      <c r="H332" s="37" t="s">
        <v>378</v>
      </c>
      <c r="I332" s="39">
        <v>9791175488168</v>
      </c>
      <c r="J332" s="40">
        <v>14000</v>
      </c>
      <c r="K332" s="38">
        <v>1</v>
      </c>
      <c r="L332" s="36">
        <f t="shared" si="5"/>
        <v>14000</v>
      </c>
      <c r="M332" s="40">
        <v>14000</v>
      </c>
      <c r="N332" s="32" t="s">
        <v>6032</v>
      </c>
    </row>
    <row r="333" spans="1:14" s="1" customFormat="1" ht="24.95" customHeight="1" x14ac:dyDescent="0.25">
      <c r="A333" s="24">
        <v>328</v>
      </c>
      <c r="B333" s="32"/>
      <c r="C333" s="30" t="s">
        <v>172</v>
      </c>
      <c r="D333" s="31" t="s">
        <v>104</v>
      </c>
      <c r="E333" s="38" t="s">
        <v>1104</v>
      </c>
      <c r="F333" s="37" t="s">
        <v>1105</v>
      </c>
      <c r="G333" s="37" t="s">
        <v>171</v>
      </c>
      <c r="H333" s="37" t="s">
        <v>378</v>
      </c>
      <c r="I333" s="39">
        <v>9791124575222</v>
      </c>
      <c r="J333" s="40">
        <v>14000</v>
      </c>
      <c r="K333" s="38">
        <v>1</v>
      </c>
      <c r="L333" s="36">
        <f t="shared" si="5"/>
        <v>14000</v>
      </c>
      <c r="M333" s="40">
        <v>14000</v>
      </c>
      <c r="N333" s="32" t="s">
        <v>6032</v>
      </c>
    </row>
    <row r="334" spans="1:14" s="1" customFormat="1" ht="24.95" customHeight="1" x14ac:dyDescent="0.25">
      <c r="A334" s="24">
        <v>329</v>
      </c>
      <c r="B334" s="32"/>
      <c r="C334" s="30" t="s">
        <v>172</v>
      </c>
      <c r="D334" s="31" t="s">
        <v>104</v>
      </c>
      <c r="E334" s="38" t="s">
        <v>2810</v>
      </c>
      <c r="F334" s="37" t="s">
        <v>2811</v>
      </c>
      <c r="G334" s="37" t="s">
        <v>486</v>
      </c>
      <c r="H334" s="37" t="s">
        <v>378</v>
      </c>
      <c r="I334" s="39">
        <v>9791175159440</v>
      </c>
      <c r="J334" s="40">
        <v>14500</v>
      </c>
      <c r="K334" s="38">
        <v>1</v>
      </c>
      <c r="L334" s="36">
        <f t="shared" si="5"/>
        <v>14500</v>
      </c>
      <c r="M334" s="40">
        <v>14500</v>
      </c>
      <c r="N334" s="32" t="s">
        <v>6032</v>
      </c>
    </row>
    <row r="335" spans="1:14" s="1" customFormat="1" ht="24.95" customHeight="1" x14ac:dyDescent="0.25">
      <c r="A335" s="24">
        <v>330</v>
      </c>
      <c r="B335" s="32"/>
      <c r="C335" s="30" t="s">
        <v>172</v>
      </c>
      <c r="D335" s="31" t="s">
        <v>104</v>
      </c>
      <c r="E335" s="38" t="s">
        <v>2243</v>
      </c>
      <c r="F335" s="37" t="s">
        <v>2245</v>
      </c>
      <c r="G335" s="37" t="s">
        <v>2244</v>
      </c>
      <c r="H335" s="37" t="s">
        <v>378</v>
      </c>
      <c r="I335" s="39">
        <v>9791189768690</v>
      </c>
      <c r="J335" s="40">
        <v>14500</v>
      </c>
      <c r="K335" s="38">
        <v>1</v>
      </c>
      <c r="L335" s="36">
        <f t="shared" si="5"/>
        <v>14500</v>
      </c>
      <c r="M335" s="40">
        <v>14500</v>
      </c>
      <c r="N335" s="32" t="s">
        <v>6032</v>
      </c>
    </row>
    <row r="336" spans="1:14" s="1" customFormat="1" ht="24.95" customHeight="1" x14ac:dyDescent="0.25">
      <c r="A336" s="24">
        <v>331</v>
      </c>
      <c r="B336" s="32"/>
      <c r="C336" s="30" t="s">
        <v>172</v>
      </c>
      <c r="D336" s="31" t="s">
        <v>104</v>
      </c>
      <c r="E336" s="38" t="s">
        <v>5373</v>
      </c>
      <c r="F336" s="37" t="s">
        <v>5374</v>
      </c>
      <c r="G336" s="37" t="s">
        <v>604</v>
      </c>
      <c r="H336" s="37" t="s">
        <v>378</v>
      </c>
      <c r="I336" s="39">
        <v>9791167032164</v>
      </c>
      <c r="J336" s="40">
        <v>14500</v>
      </c>
      <c r="K336" s="38">
        <v>1</v>
      </c>
      <c r="L336" s="36">
        <f t="shared" si="5"/>
        <v>14500</v>
      </c>
      <c r="M336" s="40">
        <v>14500</v>
      </c>
      <c r="N336" s="45" t="s">
        <v>6032</v>
      </c>
    </row>
    <row r="337" spans="1:14" s="1" customFormat="1" ht="24.95" customHeight="1" x14ac:dyDescent="0.25">
      <c r="A337" s="24">
        <v>332</v>
      </c>
      <c r="B337" s="32"/>
      <c r="C337" s="30" t="s">
        <v>172</v>
      </c>
      <c r="D337" s="31" t="s">
        <v>104</v>
      </c>
      <c r="E337" s="38" t="s">
        <v>2897</v>
      </c>
      <c r="F337" s="37" t="s">
        <v>2898</v>
      </c>
      <c r="G337" s="37" t="s">
        <v>52</v>
      </c>
      <c r="H337" s="37" t="s">
        <v>378</v>
      </c>
      <c r="I337" s="39">
        <v>9791141616717</v>
      </c>
      <c r="J337" s="40">
        <v>14500</v>
      </c>
      <c r="K337" s="38">
        <v>1</v>
      </c>
      <c r="L337" s="36">
        <f t="shared" si="5"/>
        <v>14500</v>
      </c>
      <c r="M337" s="40">
        <v>14500</v>
      </c>
      <c r="N337" s="32" t="s">
        <v>6032</v>
      </c>
    </row>
    <row r="338" spans="1:14" s="1" customFormat="1" ht="24.95" customHeight="1" x14ac:dyDescent="0.25">
      <c r="A338" s="24">
        <v>333</v>
      </c>
      <c r="B338" s="32"/>
      <c r="C338" s="30" t="s">
        <v>172</v>
      </c>
      <c r="D338" s="31" t="s">
        <v>104</v>
      </c>
      <c r="E338" s="38" t="s">
        <v>2005</v>
      </c>
      <c r="F338" s="37" t="s">
        <v>2006</v>
      </c>
      <c r="G338" s="37" t="s">
        <v>604</v>
      </c>
      <c r="H338" s="37" t="s">
        <v>378</v>
      </c>
      <c r="I338" s="39">
        <v>9791167032102</v>
      </c>
      <c r="J338" s="40">
        <v>14500</v>
      </c>
      <c r="K338" s="38">
        <v>1</v>
      </c>
      <c r="L338" s="36">
        <f t="shared" si="5"/>
        <v>14500</v>
      </c>
      <c r="M338" s="40">
        <v>14500</v>
      </c>
      <c r="N338" s="32" t="s">
        <v>6032</v>
      </c>
    </row>
    <row r="339" spans="1:14" s="1" customFormat="1" ht="24.95" customHeight="1" x14ac:dyDescent="0.25">
      <c r="A339" s="24">
        <v>334</v>
      </c>
      <c r="B339" s="32"/>
      <c r="C339" s="30" t="s">
        <v>172</v>
      </c>
      <c r="D339" s="31" t="s">
        <v>104</v>
      </c>
      <c r="E339" s="38" t="s">
        <v>1150</v>
      </c>
      <c r="F339" s="37" t="s">
        <v>1151</v>
      </c>
      <c r="G339" s="37" t="s">
        <v>486</v>
      </c>
      <c r="H339" s="37" t="s">
        <v>378</v>
      </c>
      <c r="I339" s="39">
        <v>9791169514163</v>
      </c>
      <c r="J339" s="40">
        <v>14500</v>
      </c>
      <c r="K339" s="38">
        <v>1</v>
      </c>
      <c r="L339" s="36">
        <f t="shared" si="5"/>
        <v>14500</v>
      </c>
      <c r="M339" s="40">
        <v>14500</v>
      </c>
      <c r="N339" s="32" t="s">
        <v>6032</v>
      </c>
    </row>
    <row r="340" spans="1:14" s="1" customFormat="1" ht="24.95" customHeight="1" x14ac:dyDescent="0.25">
      <c r="A340" s="24">
        <v>335</v>
      </c>
      <c r="B340" s="32"/>
      <c r="C340" s="30" t="s">
        <v>172</v>
      </c>
      <c r="D340" s="31" t="s">
        <v>104</v>
      </c>
      <c r="E340" s="38" t="s">
        <v>1635</v>
      </c>
      <c r="F340" s="37" t="s">
        <v>1636</v>
      </c>
      <c r="G340" s="37" t="s">
        <v>164</v>
      </c>
      <c r="H340" s="37" t="s">
        <v>378</v>
      </c>
      <c r="I340" s="39">
        <v>9791173719202</v>
      </c>
      <c r="J340" s="40">
        <v>14800</v>
      </c>
      <c r="K340" s="38">
        <v>1</v>
      </c>
      <c r="L340" s="36">
        <f t="shared" si="5"/>
        <v>14800</v>
      </c>
      <c r="M340" s="40">
        <v>14800</v>
      </c>
      <c r="N340" s="32" t="s">
        <v>6032</v>
      </c>
    </row>
    <row r="341" spans="1:14" s="1" customFormat="1" ht="24.95" customHeight="1" x14ac:dyDescent="0.25">
      <c r="A341" s="24">
        <v>336</v>
      </c>
      <c r="B341" s="32"/>
      <c r="C341" s="30" t="s">
        <v>172</v>
      </c>
      <c r="D341" s="31" t="s">
        <v>104</v>
      </c>
      <c r="E341" s="38" t="s">
        <v>1637</v>
      </c>
      <c r="F341" s="37" t="s">
        <v>1636</v>
      </c>
      <c r="G341" s="37" t="s">
        <v>164</v>
      </c>
      <c r="H341" s="37" t="s">
        <v>378</v>
      </c>
      <c r="I341" s="39">
        <v>9791173719219</v>
      </c>
      <c r="J341" s="40">
        <v>14800</v>
      </c>
      <c r="K341" s="38">
        <v>1</v>
      </c>
      <c r="L341" s="36">
        <f t="shared" si="5"/>
        <v>14800</v>
      </c>
      <c r="M341" s="40">
        <v>14800</v>
      </c>
      <c r="N341" s="32" t="s">
        <v>6032</v>
      </c>
    </row>
    <row r="342" spans="1:14" s="1" customFormat="1" ht="24.95" customHeight="1" x14ac:dyDescent="0.25">
      <c r="A342" s="24">
        <v>337</v>
      </c>
      <c r="B342" s="32"/>
      <c r="C342" s="30" t="s">
        <v>172</v>
      </c>
      <c r="D342" s="31" t="s">
        <v>104</v>
      </c>
      <c r="E342" s="38" t="s">
        <v>2606</v>
      </c>
      <c r="F342" s="37" t="s">
        <v>2608</v>
      </c>
      <c r="G342" s="37" t="s">
        <v>2607</v>
      </c>
      <c r="H342" s="37" t="s">
        <v>378</v>
      </c>
      <c r="I342" s="39">
        <v>9791193375273</v>
      </c>
      <c r="J342" s="40">
        <v>14800</v>
      </c>
      <c r="K342" s="38">
        <v>1</v>
      </c>
      <c r="L342" s="36">
        <f t="shared" si="5"/>
        <v>14800</v>
      </c>
      <c r="M342" s="40">
        <v>14800</v>
      </c>
      <c r="N342" s="32" t="s">
        <v>6032</v>
      </c>
    </row>
    <row r="343" spans="1:14" s="1" customFormat="1" ht="24.95" customHeight="1" x14ac:dyDescent="0.25">
      <c r="A343" s="24">
        <v>338</v>
      </c>
      <c r="B343" s="32"/>
      <c r="C343" s="30" t="s">
        <v>172</v>
      </c>
      <c r="D343" s="31" t="s">
        <v>104</v>
      </c>
      <c r="E343" s="38" t="s">
        <v>1411</v>
      </c>
      <c r="F343" s="37" t="s">
        <v>1412</v>
      </c>
      <c r="G343" s="37" t="s">
        <v>169</v>
      </c>
      <c r="H343" s="37" t="s">
        <v>378</v>
      </c>
      <c r="I343" s="39">
        <v>9791158733421</v>
      </c>
      <c r="J343" s="40">
        <v>14800</v>
      </c>
      <c r="K343" s="38">
        <v>1</v>
      </c>
      <c r="L343" s="36">
        <f t="shared" si="5"/>
        <v>14800</v>
      </c>
      <c r="M343" s="40">
        <v>14800</v>
      </c>
      <c r="N343" s="32" t="s">
        <v>6032</v>
      </c>
    </row>
    <row r="344" spans="1:14" s="1" customFormat="1" ht="24.95" customHeight="1" x14ac:dyDescent="0.25">
      <c r="A344" s="24">
        <v>339</v>
      </c>
      <c r="B344" s="32"/>
      <c r="C344" s="30" t="s">
        <v>172</v>
      </c>
      <c r="D344" s="31" t="s">
        <v>104</v>
      </c>
      <c r="E344" s="38" t="s">
        <v>2886</v>
      </c>
      <c r="F344" s="37" t="s">
        <v>2888</v>
      </c>
      <c r="G344" s="37" t="s">
        <v>2887</v>
      </c>
      <c r="H344" s="37" t="s">
        <v>378</v>
      </c>
      <c r="I344" s="39">
        <v>9788957989975</v>
      </c>
      <c r="J344" s="40">
        <v>14800</v>
      </c>
      <c r="K344" s="38">
        <v>1</v>
      </c>
      <c r="L344" s="36">
        <f t="shared" si="5"/>
        <v>14800</v>
      </c>
      <c r="M344" s="40">
        <v>14800</v>
      </c>
      <c r="N344" s="32" t="s">
        <v>6032</v>
      </c>
    </row>
    <row r="345" spans="1:14" s="1" customFormat="1" ht="24.95" customHeight="1" x14ac:dyDescent="0.25">
      <c r="A345" s="24">
        <v>340</v>
      </c>
      <c r="B345" s="32"/>
      <c r="C345" s="30" t="s">
        <v>172</v>
      </c>
      <c r="D345" s="31" t="s">
        <v>104</v>
      </c>
      <c r="E345" s="38" t="s">
        <v>2344</v>
      </c>
      <c r="F345" s="37" t="s">
        <v>2345</v>
      </c>
      <c r="G345" s="37" t="s">
        <v>478</v>
      </c>
      <c r="H345" s="37" t="s">
        <v>378</v>
      </c>
      <c r="I345" s="39">
        <v>9791167743022</v>
      </c>
      <c r="J345" s="40">
        <v>14800</v>
      </c>
      <c r="K345" s="38">
        <v>1</v>
      </c>
      <c r="L345" s="36">
        <f t="shared" si="5"/>
        <v>14800</v>
      </c>
      <c r="M345" s="40">
        <v>14800</v>
      </c>
      <c r="N345" s="45" t="s">
        <v>6032</v>
      </c>
    </row>
    <row r="346" spans="1:14" s="1" customFormat="1" ht="24.95" customHeight="1" x14ac:dyDescent="0.25">
      <c r="A346" s="24">
        <v>341</v>
      </c>
      <c r="B346" s="32"/>
      <c r="C346" s="30" t="s">
        <v>172</v>
      </c>
      <c r="D346" s="31" t="s">
        <v>104</v>
      </c>
      <c r="E346" s="38" t="s">
        <v>5435</v>
      </c>
      <c r="F346" s="37" t="s">
        <v>5436</v>
      </c>
      <c r="G346" s="37" t="s">
        <v>463</v>
      </c>
      <c r="H346" s="37" t="s">
        <v>378</v>
      </c>
      <c r="I346" s="39">
        <v>9791173327032</v>
      </c>
      <c r="J346" s="40">
        <v>14800</v>
      </c>
      <c r="K346" s="38">
        <v>1</v>
      </c>
      <c r="L346" s="36">
        <f t="shared" si="5"/>
        <v>14800</v>
      </c>
      <c r="M346" s="40">
        <v>14800</v>
      </c>
      <c r="N346" s="32" t="s">
        <v>6032</v>
      </c>
    </row>
    <row r="347" spans="1:14" s="1" customFormat="1" ht="24.95" customHeight="1" x14ac:dyDescent="0.25">
      <c r="A347" s="24">
        <v>342</v>
      </c>
      <c r="B347" s="32"/>
      <c r="C347" s="30" t="s">
        <v>172</v>
      </c>
      <c r="D347" s="31" t="s">
        <v>104</v>
      </c>
      <c r="E347" s="38" t="s">
        <v>1578</v>
      </c>
      <c r="F347" s="37" t="s">
        <v>1579</v>
      </c>
      <c r="G347" s="37" t="s">
        <v>463</v>
      </c>
      <c r="H347" s="37" t="s">
        <v>378</v>
      </c>
      <c r="I347" s="39">
        <v>9791173326271</v>
      </c>
      <c r="J347" s="40">
        <v>14800</v>
      </c>
      <c r="K347" s="38">
        <v>1</v>
      </c>
      <c r="L347" s="36">
        <f t="shared" si="5"/>
        <v>14800</v>
      </c>
      <c r="M347" s="40">
        <v>14800</v>
      </c>
      <c r="N347" s="32" t="s">
        <v>6032</v>
      </c>
    </row>
    <row r="348" spans="1:14" s="1" customFormat="1" ht="24.95" customHeight="1" x14ac:dyDescent="0.25">
      <c r="A348" s="24">
        <v>343</v>
      </c>
      <c r="B348" s="32"/>
      <c r="C348" s="30" t="s">
        <v>172</v>
      </c>
      <c r="D348" s="31" t="s">
        <v>104</v>
      </c>
      <c r="E348" s="38" t="s">
        <v>3347</v>
      </c>
      <c r="F348" s="37" t="s">
        <v>3348</v>
      </c>
      <c r="G348" s="37" t="s">
        <v>611</v>
      </c>
      <c r="H348" s="37" t="s">
        <v>378</v>
      </c>
      <c r="I348" s="39">
        <v>9791172546274</v>
      </c>
      <c r="J348" s="40">
        <v>15000</v>
      </c>
      <c r="K348" s="38">
        <v>1</v>
      </c>
      <c r="L348" s="36">
        <f t="shared" si="5"/>
        <v>15000</v>
      </c>
      <c r="M348" s="40">
        <v>15000</v>
      </c>
      <c r="N348" s="32" t="s">
        <v>6032</v>
      </c>
    </row>
    <row r="349" spans="1:14" s="1" customFormat="1" ht="24.95" customHeight="1" x14ac:dyDescent="0.25">
      <c r="A349" s="24">
        <v>344</v>
      </c>
      <c r="B349" s="32"/>
      <c r="C349" s="30" t="s">
        <v>172</v>
      </c>
      <c r="D349" s="31" t="s">
        <v>104</v>
      </c>
      <c r="E349" s="38" t="s">
        <v>1522</v>
      </c>
      <c r="F349" s="37" t="s">
        <v>1523</v>
      </c>
      <c r="G349" s="37" t="s">
        <v>835</v>
      </c>
      <c r="H349" s="37" t="s">
        <v>378</v>
      </c>
      <c r="I349" s="39">
        <v>9791159295393</v>
      </c>
      <c r="J349" s="40">
        <v>15000</v>
      </c>
      <c r="K349" s="38">
        <v>1</v>
      </c>
      <c r="L349" s="36">
        <f t="shared" si="5"/>
        <v>15000</v>
      </c>
      <c r="M349" s="40">
        <v>15000</v>
      </c>
      <c r="N349" s="32" t="s">
        <v>6032</v>
      </c>
    </row>
    <row r="350" spans="1:14" s="1" customFormat="1" ht="24.95" customHeight="1" x14ac:dyDescent="0.25">
      <c r="A350" s="24">
        <v>345</v>
      </c>
      <c r="B350" s="32"/>
      <c r="C350" s="30" t="s">
        <v>172</v>
      </c>
      <c r="D350" s="31" t="s">
        <v>104</v>
      </c>
      <c r="E350" s="38" t="s">
        <v>3376</v>
      </c>
      <c r="F350" s="37" t="s">
        <v>3378</v>
      </c>
      <c r="G350" s="37" t="s">
        <v>3377</v>
      </c>
      <c r="H350" s="37" t="s">
        <v>378</v>
      </c>
      <c r="I350" s="39">
        <v>9791194743231</v>
      </c>
      <c r="J350" s="40">
        <v>15000</v>
      </c>
      <c r="K350" s="38">
        <v>1</v>
      </c>
      <c r="L350" s="36">
        <f t="shared" si="5"/>
        <v>15000</v>
      </c>
      <c r="M350" s="40">
        <v>15000</v>
      </c>
      <c r="N350" s="32" t="s">
        <v>6032</v>
      </c>
    </row>
    <row r="351" spans="1:14" s="1" customFormat="1" ht="24.95" customHeight="1" x14ac:dyDescent="0.25">
      <c r="A351" s="24">
        <v>346</v>
      </c>
      <c r="B351" s="32"/>
      <c r="C351" s="30" t="s">
        <v>172</v>
      </c>
      <c r="D351" s="31" t="s">
        <v>104</v>
      </c>
      <c r="E351" s="38" t="s">
        <v>5365</v>
      </c>
      <c r="F351" s="37" t="s">
        <v>5366</v>
      </c>
      <c r="G351" s="37" t="s">
        <v>3377</v>
      </c>
      <c r="H351" s="37" t="s">
        <v>378</v>
      </c>
      <c r="I351" s="39">
        <v>9791194743347</v>
      </c>
      <c r="J351" s="40">
        <v>15000</v>
      </c>
      <c r="K351" s="38">
        <v>1</v>
      </c>
      <c r="L351" s="36">
        <f t="shared" si="5"/>
        <v>15000</v>
      </c>
      <c r="M351" s="40">
        <v>15000</v>
      </c>
      <c r="N351" s="32" t="s">
        <v>6032</v>
      </c>
    </row>
    <row r="352" spans="1:14" s="1" customFormat="1" ht="24.95" customHeight="1" x14ac:dyDescent="0.25">
      <c r="A352" s="24">
        <v>347</v>
      </c>
      <c r="B352" s="32"/>
      <c r="C352" s="30" t="s">
        <v>172</v>
      </c>
      <c r="D352" s="31" t="s">
        <v>104</v>
      </c>
      <c r="E352" s="38" t="s">
        <v>2816</v>
      </c>
      <c r="F352" s="37" t="s">
        <v>2817</v>
      </c>
      <c r="G352" s="37" t="s">
        <v>820</v>
      </c>
      <c r="H352" s="37" t="s">
        <v>378</v>
      </c>
      <c r="I352" s="39">
        <v>9788984145559</v>
      </c>
      <c r="J352" s="40">
        <v>15000</v>
      </c>
      <c r="K352" s="38">
        <v>1</v>
      </c>
      <c r="L352" s="36">
        <f t="shared" si="5"/>
        <v>15000</v>
      </c>
      <c r="M352" s="40">
        <v>15000</v>
      </c>
      <c r="N352" s="32" t="s">
        <v>6032</v>
      </c>
    </row>
    <row r="353" spans="1:14" s="1" customFormat="1" ht="24.95" customHeight="1" x14ac:dyDescent="0.25">
      <c r="A353" s="24">
        <v>348</v>
      </c>
      <c r="B353" s="32"/>
      <c r="C353" s="30" t="s">
        <v>172</v>
      </c>
      <c r="D353" s="31" t="s">
        <v>104</v>
      </c>
      <c r="E353" s="38" t="s">
        <v>2631</v>
      </c>
      <c r="F353" s="37" t="s">
        <v>2632</v>
      </c>
      <c r="G353" s="37" t="s">
        <v>94</v>
      </c>
      <c r="H353" s="37" t="s">
        <v>378</v>
      </c>
      <c r="I353" s="39">
        <v>9788901299839</v>
      </c>
      <c r="J353" s="40">
        <v>15000</v>
      </c>
      <c r="K353" s="38">
        <v>1</v>
      </c>
      <c r="L353" s="36">
        <f t="shared" si="5"/>
        <v>15000</v>
      </c>
      <c r="M353" s="40">
        <v>15000</v>
      </c>
      <c r="N353" s="32" t="s">
        <v>6032</v>
      </c>
    </row>
    <row r="354" spans="1:14" s="1" customFormat="1" ht="24.95" customHeight="1" x14ac:dyDescent="0.25">
      <c r="A354" s="24">
        <v>349</v>
      </c>
      <c r="B354" s="32"/>
      <c r="C354" s="30" t="s">
        <v>172</v>
      </c>
      <c r="D354" s="31" t="s">
        <v>104</v>
      </c>
      <c r="E354" s="38" t="s">
        <v>1841</v>
      </c>
      <c r="F354" s="37" t="s">
        <v>1842</v>
      </c>
      <c r="G354" s="37" t="s">
        <v>282</v>
      </c>
      <c r="H354" s="37" t="s">
        <v>378</v>
      </c>
      <c r="I354" s="39">
        <v>9791194148586</v>
      </c>
      <c r="J354" s="40">
        <v>15000</v>
      </c>
      <c r="K354" s="38">
        <v>1</v>
      </c>
      <c r="L354" s="36">
        <f t="shared" si="5"/>
        <v>15000</v>
      </c>
      <c r="M354" s="40">
        <v>15000</v>
      </c>
      <c r="N354" s="32" t="s">
        <v>6032</v>
      </c>
    </row>
    <row r="355" spans="1:14" s="1" customFormat="1" ht="24.95" customHeight="1" x14ac:dyDescent="0.25">
      <c r="A355" s="24">
        <v>350</v>
      </c>
      <c r="B355" s="32"/>
      <c r="C355" s="30" t="s">
        <v>172</v>
      </c>
      <c r="D355" s="31" t="s">
        <v>104</v>
      </c>
      <c r="E355" s="38" t="s">
        <v>2825</v>
      </c>
      <c r="F355" s="37" t="s">
        <v>2826</v>
      </c>
      <c r="G355" s="37" t="s">
        <v>306</v>
      </c>
      <c r="H355" s="37" t="s">
        <v>378</v>
      </c>
      <c r="I355" s="39">
        <v>9791199361478</v>
      </c>
      <c r="J355" s="40">
        <v>15000</v>
      </c>
      <c r="K355" s="38">
        <v>1</v>
      </c>
      <c r="L355" s="36">
        <f t="shared" si="5"/>
        <v>15000</v>
      </c>
      <c r="M355" s="40">
        <v>15000</v>
      </c>
      <c r="N355" s="32" t="s">
        <v>6032</v>
      </c>
    </row>
    <row r="356" spans="1:14" s="1" customFormat="1" ht="24.95" customHeight="1" x14ac:dyDescent="0.25">
      <c r="A356" s="24">
        <v>351</v>
      </c>
      <c r="B356" s="32"/>
      <c r="C356" s="30" t="s">
        <v>172</v>
      </c>
      <c r="D356" s="31" t="s">
        <v>104</v>
      </c>
      <c r="E356" s="38" t="s">
        <v>1642</v>
      </c>
      <c r="F356" s="37" t="s">
        <v>1643</v>
      </c>
      <c r="G356" s="37" t="s">
        <v>835</v>
      </c>
      <c r="H356" s="37" t="s">
        <v>378</v>
      </c>
      <c r="I356" s="39">
        <v>9791159295409</v>
      </c>
      <c r="J356" s="40">
        <v>15000</v>
      </c>
      <c r="K356" s="38">
        <v>1</v>
      </c>
      <c r="L356" s="36">
        <f t="shared" si="5"/>
        <v>15000</v>
      </c>
      <c r="M356" s="40">
        <v>15000</v>
      </c>
      <c r="N356" s="45" t="s">
        <v>6032</v>
      </c>
    </row>
    <row r="357" spans="1:14" s="1" customFormat="1" ht="24.95" customHeight="1" x14ac:dyDescent="0.25">
      <c r="A357" s="24">
        <v>352</v>
      </c>
      <c r="B357" s="29"/>
      <c r="C357" s="30" t="s">
        <v>172</v>
      </c>
      <c r="D357" s="31" t="s">
        <v>104</v>
      </c>
      <c r="E357" s="38" t="s">
        <v>3309</v>
      </c>
      <c r="F357" s="37" t="s">
        <v>3310</v>
      </c>
      <c r="G357" s="37" t="s">
        <v>36</v>
      </c>
      <c r="H357" s="37" t="s">
        <v>378</v>
      </c>
      <c r="I357" s="39">
        <v>9788936449421</v>
      </c>
      <c r="J357" s="40">
        <v>15000</v>
      </c>
      <c r="K357" s="38">
        <v>1</v>
      </c>
      <c r="L357" s="36">
        <f t="shared" si="5"/>
        <v>15000</v>
      </c>
      <c r="M357" s="40">
        <v>15000</v>
      </c>
      <c r="N357" s="32" t="s">
        <v>6032</v>
      </c>
    </row>
    <row r="358" spans="1:14" s="1" customFormat="1" ht="24.95" customHeight="1" x14ac:dyDescent="0.25">
      <c r="A358" s="24">
        <v>353</v>
      </c>
      <c r="B358" s="32"/>
      <c r="C358" s="30" t="s">
        <v>172</v>
      </c>
      <c r="D358" s="31" t="s">
        <v>104</v>
      </c>
      <c r="E358" s="38" t="s">
        <v>5371</v>
      </c>
      <c r="F358" s="37" t="s">
        <v>5372</v>
      </c>
      <c r="G358" s="37" t="s">
        <v>44</v>
      </c>
      <c r="H358" s="37" t="s">
        <v>378</v>
      </c>
      <c r="I358" s="39">
        <v>9791194770640</v>
      </c>
      <c r="J358" s="40">
        <v>15000</v>
      </c>
      <c r="K358" s="38">
        <v>1</v>
      </c>
      <c r="L358" s="36">
        <f t="shared" si="5"/>
        <v>15000</v>
      </c>
      <c r="M358" s="40">
        <v>15000</v>
      </c>
      <c r="N358" s="32" t="s">
        <v>6032</v>
      </c>
    </row>
    <row r="359" spans="1:14" s="1" customFormat="1" ht="24.95" customHeight="1" x14ac:dyDescent="0.25">
      <c r="A359" s="24">
        <v>354</v>
      </c>
      <c r="B359" s="32"/>
      <c r="C359" s="30" t="s">
        <v>172</v>
      </c>
      <c r="D359" s="31" t="s">
        <v>104</v>
      </c>
      <c r="E359" s="38" t="s">
        <v>5548</v>
      </c>
      <c r="F359" s="37" t="s">
        <v>5549</v>
      </c>
      <c r="G359" s="37" t="s">
        <v>74</v>
      </c>
      <c r="H359" s="37" t="s">
        <v>378</v>
      </c>
      <c r="I359" s="39">
        <v>9791175487482</v>
      </c>
      <c r="J359" s="40">
        <v>15000</v>
      </c>
      <c r="K359" s="38">
        <v>1</v>
      </c>
      <c r="L359" s="36">
        <f t="shared" si="5"/>
        <v>15000</v>
      </c>
      <c r="M359" s="40">
        <v>15000</v>
      </c>
      <c r="N359" s="32" t="s">
        <v>6032</v>
      </c>
    </row>
    <row r="360" spans="1:14" s="1" customFormat="1" ht="24.95" customHeight="1" x14ac:dyDescent="0.25">
      <c r="A360" s="24">
        <v>355</v>
      </c>
      <c r="B360" s="32"/>
      <c r="C360" s="30" t="s">
        <v>172</v>
      </c>
      <c r="D360" s="31" t="s">
        <v>104</v>
      </c>
      <c r="E360" s="38" t="s">
        <v>3612</v>
      </c>
      <c r="F360" s="37" t="s">
        <v>3611</v>
      </c>
      <c r="G360" s="37" t="s">
        <v>463</v>
      </c>
      <c r="H360" s="37" t="s">
        <v>378</v>
      </c>
      <c r="I360" s="39">
        <v>9791173324000</v>
      </c>
      <c r="J360" s="40">
        <v>15000</v>
      </c>
      <c r="K360" s="38">
        <v>1</v>
      </c>
      <c r="L360" s="36">
        <f t="shared" si="5"/>
        <v>15000</v>
      </c>
      <c r="M360" s="40">
        <v>15000</v>
      </c>
      <c r="N360" s="32" t="s">
        <v>6032</v>
      </c>
    </row>
    <row r="361" spans="1:14" s="1" customFormat="1" ht="24.95" customHeight="1" x14ac:dyDescent="0.25">
      <c r="A361" s="24">
        <v>356</v>
      </c>
      <c r="B361" s="32"/>
      <c r="C361" s="30" t="s">
        <v>172</v>
      </c>
      <c r="D361" s="31" t="s">
        <v>104</v>
      </c>
      <c r="E361" s="38" t="s">
        <v>3610</v>
      </c>
      <c r="F361" s="37" t="s">
        <v>3611</v>
      </c>
      <c r="G361" s="37" t="s">
        <v>463</v>
      </c>
      <c r="H361" s="37" t="s">
        <v>378</v>
      </c>
      <c r="I361" s="39">
        <v>9791173324017</v>
      </c>
      <c r="J361" s="40">
        <v>15000</v>
      </c>
      <c r="K361" s="38">
        <v>1</v>
      </c>
      <c r="L361" s="36">
        <f t="shared" si="5"/>
        <v>15000</v>
      </c>
      <c r="M361" s="40">
        <v>15000</v>
      </c>
      <c r="N361" s="32" t="s">
        <v>6032</v>
      </c>
    </row>
    <row r="362" spans="1:14" s="1" customFormat="1" ht="24.95" customHeight="1" x14ac:dyDescent="0.25">
      <c r="A362" s="24">
        <v>357</v>
      </c>
      <c r="B362" s="32"/>
      <c r="C362" s="30" t="s">
        <v>172</v>
      </c>
      <c r="D362" s="31" t="s">
        <v>104</v>
      </c>
      <c r="E362" s="38" t="s">
        <v>2936</v>
      </c>
      <c r="F362" s="37" t="s">
        <v>2937</v>
      </c>
      <c r="G362" s="37" t="s">
        <v>304</v>
      </c>
      <c r="H362" s="37" t="s">
        <v>378</v>
      </c>
      <c r="I362" s="39">
        <v>9788911732944</v>
      </c>
      <c r="J362" s="40">
        <v>15000</v>
      </c>
      <c r="K362" s="38">
        <v>1</v>
      </c>
      <c r="L362" s="36">
        <f t="shared" si="5"/>
        <v>15000</v>
      </c>
      <c r="M362" s="40">
        <v>15000</v>
      </c>
      <c r="N362" s="32" t="s">
        <v>6032</v>
      </c>
    </row>
    <row r="363" spans="1:14" s="1" customFormat="1" ht="24.95" customHeight="1" x14ac:dyDescent="0.25">
      <c r="A363" s="24">
        <v>358</v>
      </c>
      <c r="B363" s="32"/>
      <c r="C363" s="30" t="s">
        <v>172</v>
      </c>
      <c r="D363" s="31" t="s">
        <v>104</v>
      </c>
      <c r="E363" s="38" t="s">
        <v>5940</v>
      </c>
      <c r="F363" s="37" t="s">
        <v>5941</v>
      </c>
      <c r="G363" s="37" t="s">
        <v>164</v>
      </c>
      <c r="H363" s="37" t="s">
        <v>378</v>
      </c>
      <c r="I363" s="39">
        <v>9791173718694</v>
      </c>
      <c r="J363" s="40">
        <v>15000</v>
      </c>
      <c r="K363" s="38">
        <v>1</v>
      </c>
      <c r="L363" s="36">
        <f t="shared" si="5"/>
        <v>15000</v>
      </c>
      <c r="M363" s="40">
        <v>15000</v>
      </c>
      <c r="N363" s="45" t="s">
        <v>6032</v>
      </c>
    </row>
    <row r="364" spans="1:14" s="1" customFormat="1" ht="24.95" customHeight="1" x14ac:dyDescent="0.25">
      <c r="A364" s="24">
        <v>359</v>
      </c>
      <c r="B364" s="32"/>
      <c r="C364" s="30" t="s">
        <v>172</v>
      </c>
      <c r="D364" s="31" t="s">
        <v>104</v>
      </c>
      <c r="E364" s="38" t="s">
        <v>2151</v>
      </c>
      <c r="F364" s="37" t="s">
        <v>2152</v>
      </c>
      <c r="G364" s="37" t="s">
        <v>100</v>
      </c>
      <c r="H364" s="37" t="s">
        <v>378</v>
      </c>
      <c r="I364" s="39">
        <v>9788949122120</v>
      </c>
      <c r="J364" s="40">
        <v>15000</v>
      </c>
      <c r="K364" s="38">
        <v>1</v>
      </c>
      <c r="L364" s="36">
        <f t="shared" si="5"/>
        <v>15000</v>
      </c>
      <c r="M364" s="40">
        <v>15000</v>
      </c>
      <c r="N364" s="32" t="s">
        <v>6032</v>
      </c>
    </row>
    <row r="365" spans="1:14" s="1" customFormat="1" ht="24.95" customHeight="1" x14ac:dyDescent="0.25">
      <c r="A365" s="24">
        <v>360</v>
      </c>
      <c r="B365" s="32"/>
      <c r="C365" s="30" t="s">
        <v>172</v>
      </c>
      <c r="D365" s="31" t="s">
        <v>104</v>
      </c>
      <c r="E365" s="38" t="s">
        <v>1167</v>
      </c>
      <c r="F365" s="37" t="s">
        <v>1168</v>
      </c>
      <c r="G365" s="37" t="s">
        <v>304</v>
      </c>
      <c r="H365" s="37" t="s">
        <v>378</v>
      </c>
      <c r="I365" s="39">
        <v>9788911732951</v>
      </c>
      <c r="J365" s="40">
        <v>15000</v>
      </c>
      <c r="K365" s="38">
        <v>1</v>
      </c>
      <c r="L365" s="36">
        <f t="shared" si="5"/>
        <v>15000</v>
      </c>
      <c r="M365" s="40">
        <v>15000</v>
      </c>
      <c r="N365" s="32" t="s">
        <v>6032</v>
      </c>
    </row>
    <row r="366" spans="1:14" s="1" customFormat="1" ht="24.95" customHeight="1" x14ac:dyDescent="0.25">
      <c r="A366" s="24">
        <v>361</v>
      </c>
      <c r="B366" s="32"/>
      <c r="C366" s="30" t="s">
        <v>172</v>
      </c>
      <c r="D366" s="31" t="s">
        <v>104</v>
      </c>
      <c r="E366" s="38" t="s">
        <v>5697</v>
      </c>
      <c r="F366" s="37" t="s">
        <v>5699</v>
      </c>
      <c r="G366" s="37" t="s">
        <v>5698</v>
      </c>
      <c r="H366" s="37" t="s">
        <v>378</v>
      </c>
      <c r="I366" s="39">
        <v>9791191979947</v>
      </c>
      <c r="J366" s="40">
        <v>15000</v>
      </c>
      <c r="K366" s="38">
        <v>1</v>
      </c>
      <c r="L366" s="36">
        <f t="shared" si="5"/>
        <v>15000</v>
      </c>
      <c r="M366" s="40">
        <v>15000</v>
      </c>
      <c r="N366" s="32" t="s">
        <v>6032</v>
      </c>
    </row>
    <row r="367" spans="1:14" s="1" customFormat="1" ht="24.95" customHeight="1" x14ac:dyDescent="0.25">
      <c r="A367" s="24">
        <v>362</v>
      </c>
      <c r="B367" s="29"/>
      <c r="C367" s="30" t="s">
        <v>172</v>
      </c>
      <c r="D367" s="31" t="s">
        <v>104</v>
      </c>
      <c r="E367" s="38" t="s">
        <v>1152</v>
      </c>
      <c r="F367" s="37" t="s">
        <v>717</v>
      </c>
      <c r="G367" s="37" t="s">
        <v>609</v>
      </c>
      <c r="H367" s="37" t="s">
        <v>378</v>
      </c>
      <c r="I367" s="39">
        <v>9791168442986</v>
      </c>
      <c r="J367" s="40">
        <v>15000</v>
      </c>
      <c r="K367" s="38">
        <v>1</v>
      </c>
      <c r="L367" s="36">
        <f t="shared" si="5"/>
        <v>15000</v>
      </c>
      <c r="M367" s="40">
        <v>15000</v>
      </c>
      <c r="N367" s="32" t="s">
        <v>6032</v>
      </c>
    </row>
    <row r="368" spans="1:14" s="1" customFormat="1" ht="24.95" customHeight="1" x14ac:dyDescent="0.25">
      <c r="A368" s="24">
        <v>363</v>
      </c>
      <c r="B368" s="32"/>
      <c r="C368" s="30" t="s">
        <v>172</v>
      </c>
      <c r="D368" s="31" t="s">
        <v>104</v>
      </c>
      <c r="E368" s="38" t="s">
        <v>1544</v>
      </c>
      <c r="F368" s="37" t="s">
        <v>1545</v>
      </c>
      <c r="G368" s="37" t="s">
        <v>95</v>
      </c>
      <c r="H368" s="37" t="s">
        <v>378</v>
      </c>
      <c r="I368" s="39">
        <v>9788955889079</v>
      </c>
      <c r="J368" s="40">
        <v>15000</v>
      </c>
      <c r="K368" s="38">
        <v>1</v>
      </c>
      <c r="L368" s="36">
        <f t="shared" si="5"/>
        <v>15000</v>
      </c>
      <c r="M368" s="40">
        <v>15000</v>
      </c>
      <c r="N368" s="32" t="s">
        <v>6032</v>
      </c>
    </row>
    <row r="369" spans="1:14" s="1" customFormat="1" ht="24.95" customHeight="1" x14ac:dyDescent="0.25">
      <c r="A369" s="24">
        <v>364</v>
      </c>
      <c r="B369" s="32"/>
      <c r="C369" s="30" t="s">
        <v>172</v>
      </c>
      <c r="D369" s="31" t="s">
        <v>104</v>
      </c>
      <c r="E369" s="38" t="s">
        <v>5655</v>
      </c>
      <c r="F369" s="37" t="s">
        <v>5656</v>
      </c>
      <c r="G369" s="37" t="s">
        <v>821</v>
      </c>
      <c r="H369" s="37" t="s">
        <v>378</v>
      </c>
      <c r="I369" s="39">
        <v>9791194010203</v>
      </c>
      <c r="J369" s="40">
        <v>15000</v>
      </c>
      <c r="K369" s="38">
        <v>1</v>
      </c>
      <c r="L369" s="36">
        <f t="shared" si="5"/>
        <v>15000</v>
      </c>
      <c r="M369" s="40">
        <v>15000</v>
      </c>
      <c r="N369" s="32" t="s">
        <v>6032</v>
      </c>
    </row>
    <row r="370" spans="1:14" s="1" customFormat="1" ht="24.95" customHeight="1" x14ac:dyDescent="0.25">
      <c r="A370" s="24">
        <v>365</v>
      </c>
      <c r="B370" s="32"/>
      <c r="C370" s="30" t="s">
        <v>172</v>
      </c>
      <c r="D370" s="31" t="s">
        <v>104</v>
      </c>
      <c r="E370" s="38" t="s">
        <v>1520</v>
      </c>
      <c r="F370" s="37" t="s">
        <v>1521</v>
      </c>
      <c r="G370" s="37" t="s">
        <v>835</v>
      </c>
      <c r="H370" s="37" t="s">
        <v>378</v>
      </c>
      <c r="I370" s="39">
        <v>9791159295423</v>
      </c>
      <c r="J370" s="40">
        <v>15000</v>
      </c>
      <c r="K370" s="38">
        <v>1</v>
      </c>
      <c r="L370" s="36">
        <f t="shared" si="5"/>
        <v>15000</v>
      </c>
      <c r="M370" s="40">
        <v>15000</v>
      </c>
      <c r="N370" s="32" t="s">
        <v>6032</v>
      </c>
    </row>
    <row r="371" spans="1:14" s="1" customFormat="1" ht="24.95" customHeight="1" x14ac:dyDescent="0.25">
      <c r="A371" s="24">
        <v>366</v>
      </c>
      <c r="B371" s="32"/>
      <c r="C371" s="30" t="s">
        <v>172</v>
      </c>
      <c r="D371" s="31" t="s">
        <v>104</v>
      </c>
      <c r="E371" s="38" t="s">
        <v>1298</v>
      </c>
      <c r="F371" s="37" t="s">
        <v>464</v>
      </c>
      <c r="G371" s="37" t="s">
        <v>465</v>
      </c>
      <c r="H371" s="37" t="s">
        <v>378</v>
      </c>
      <c r="I371" s="39">
        <v>9791194616733</v>
      </c>
      <c r="J371" s="40">
        <v>15000</v>
      </c>
      <c r="K371" s="38">
        <v>1</v>
      </c>
      <c r="L371" s="36">
        <f t="shared" si="5"/>
        <v>15000</v>
      </c>
      <c r="M371" s="40">
        <v>15000</v>
      </c>
      <c r="N371" s="45" t="s">
        <v>6032</v>
      </c>
    </row>
    <row r="372" spans="1:14" s="1" customFormat="1" ht="24.95" customHeight="1" x14ac:dyDescent="0.25">
      <c r="A372" s="24">
        <v>367</v>
      </c>
      <c r="B372" s="32"/>
      <c r="C372" s="30" t="s">
        <v>172</v>
      </c>
      <c r="D372" s="31" t="s">
        <v>104</v>
      </c>
      <c r="E372" s="38" t="s">
        <v>3014</v>
      </c>
      <c r="F372" s="37" t="s">
        <v>485</v>
      </c>
      <c r="G372" s="37" t="s">
        <v>465</v>
      </c>
      <c r="H372" s="37" t="s">
        <v>378</v>
      </c>
      <c r="I372" s="39">
        <v>9791194616764</v>
      </c>
      <c r="J372" s="40">
        <v>15000</v>
      </c>
      <c r="K372" s="38">
        <v>1</v>
      </c>
      <c r="L372" s="36">
        <f t="shared" si="5"/>
        <v>15000</v>
      </c>
      <c r="M372" s="40">
        <v>15000</v>
      </c>
      <c r="N372" s="45" t="s">
        <v>6032</v>
      </c>
    </row>
    <row r="373" spans="1:14" s="1" customFormat="1" ht="24.95" customHeight="1" x14ac:dyDescent="0.25">
      <c r="A373" s="24">
        <v>368</v>
      </c>
      <c r="B373" s="32"/>
      <c r="C373" s="30" t="s">
        <v>172</v>
      </c>
      <c r="D373" s="31" t="s">
        <v>104</v>
      </c>
      <c r="E373" s="38" t="s">
        <v>5367</v>
      </c>
      <c r="F373" s="37" t="s">
        <v>5368</v>
      </c>
      <c r="G373" s="37" t="s">
        <v>86</v>
      </c>
      <c r="H373" s="37" t="s">
        <v>378</v>
      </c>
      <c r="I373" s="39">
        <v>9791158366476</v>
      </c>
      <c r="J373" s="40">
        <v>15000</v>
      </c>
      <c r="K373" s="38">
        <v>1</v>
      </c>
      <c r="L373" s="36">
        <f t="shared" si="5"/>
        <v>15000</v>
      </c>
      <c r="M373" s="40">
        <v>15000</v>
      </c>
      <c r="N373" s="32" t="s">
        <v>6032</v>
      </c>
    </row>
    <row r="374" spans="1:14" s="1" customFormat="1" ht="24.95" customHeight="1" x14ac:dyDescent="0.25">
      <c r="A374" s="24">
        <v>369</v>
      </c>
      <c r="B374" s="32"/>
      <c r="C374" s="30" t="s">
        <v>172</v>
      </c>
      <c r="D374" s="31" t="s">
        <v>104</v>
      </c>
      <c r="E374" s="38" t="s">
        <v>873</v>
      </c>
      <c r="F374" s="37" t="s">
        <v>874</v>
      </c>
      <c r="G374" s="37" t="s">
        <v>233</v>
      </c>
      <c r="H374" s="37" t="s">
        <v>378</v>
      </c>
      <c r="I374" s="39">
        <v>9788966352562</v>
      </c>
      <c r="J374" s="40">
        <v>15000</v>
      </c>
      <c r="K374" s="38">
        <v>1</v>
      </c>
      <c r="L374" s="36">
        <f t="shared" si="5"/>
        <v>15000</v>
      </c>
      <c r="M374" s="40">
        <v>15000</v>
      </c>
      <c r="N374" s="32" t="s">
        <v>6032</v>
      </c>
    </row>
    <row r="375" spans="1:14" s="1" customFormat="1" ht="24.95" customHeight="1" x14ac:dyDescent="0.25">
      <c r="A375" s="24">
        <v>370</v>
      </c>
      <c r="B375" s="32"/>
      <c r="C375" s="30" t="s">
        <v>172</v>
      </c>
      <c r="D375" s="31" t="s">
        <v>104</v>
      </c>
      <c r="E375" s="38" t="s">
        <v>2776</v>
      </c>
      <c r="F375" s="37" t="s">
        <v>2777</v>
      </c>
      <c r="G375" s="37" t="s">
        <v>297</v>
      </c>
      <c r="H375" s="37" t="s">
        <v>378</v>
      </c>
      <c r="I375" s="39">
        <v>9791171212200</v>
      </c>
      <c r="J375" s="40">
        <v>15000</v>
      </c>
      <c r="K375" s="38">
        <v>1</v>
      </c>
      <c r="L375" s="36">
        <f t="shared" si="5"/>
        <v>15000</v>
      </c>
      <c r="M375" s="40">
        <v>15000</v>
      </c>
      <c r="N375" s="45" t="s">
        <v>6032</v>
      </c>
    </row>
    <row r="376" spans="1:14" s="1" customFormat="1" ht="24.95" customHeight="1" x14ac:dyDescent="0.25">
      <c r="A376" s="24">
        <v>371</v>
      </c>
      <c r="B376" s="32"/>
      <c r="C376" s="30" t="s">
        <v>172</v>
      </c>
      <c r="D376" s="31" t="s">
        <v>104</v>
      </c>
      <c r="E376" s="38" t="s">
        <v>5404</v>
      </c>
      <c r="F376" s="37" t="s">
        <v>5405</v>
      </c>
      <c r="G376" s="37" t="s">
        <v>96</v>
      </c>
      <c r="H376" s="37" t="s">
        <v>378</v>
      </c>
      <c r="I376" s="39">
        <v>9791165816773</v>
      </c>
      <c r="J376" s="40">
        <v>15000</v>
      </c>
      <c r="K376" s="38">
        <v>1</v>
      </c>
      <c r="L376" s="36">
        <f t="shared" si="5"/>
        <v>15000</v>
      </c>
      <c r="M376" s="40">
        <v>15000</v>
      </c>
      <c r="N376" s="32" t="s">
        <v>6032</v>
      </c>
    </row>
    <row r="377" spans="1:14" s="1" customFormat="1" ht="24.95" customHeight="1" x14ac:dyDescent="0.25">
      <c r="A377" s="24">
        <v>372</v>
      </c>
      <c r="B377" s="32"/>
      <c r="C377" s="30" t="s">
        <v>172</v>
      </c>
      <c r="D377" s="31" t="s">
        <v>104</v>
      </c>
      <c r="E377" s="38" t="s">
        <v>2499</v>
      </c>
      <c r="F377" s="37" t="s">
        <v>2500</v>
      </c>
      <c r="G377" s="37" t="s">
        <v>222</v>
      </c>
      <c r="H377" s="37" t="s">
        <v>378</v>
      </c>
      <c r="I377" s="39">
        <v>9791124505021</v>
      </c>
      <c r="J377" s="40">
        <v>15000</v>
      </c>
      <c r="K377" s="38">
        <v>1</v>
      </c>
      <c r="L377" s="36">
        <f t="shared" si="5"/>
        <v>15000</v>
      </c>
      <c r="M377" s="40">
        <v>15000</v>
      </c>
      <c r="N377" s="45" t="s">
        <v>6032</v>
      </c>
    </row>
    <row r="378" spans="1:14" s="1" customFormat="1" ht="24.95" customHeight="1" x14ac:dyDescent="0.25">
      <c r="A378" s="24">
        <v>373</v>
      </c>
      <c r="B378" s="32"/>
      <c r="C378" s="30" t="s">
        <v>172</v>
      </c>
      <c r="D378" s="31" t="s">
        <v>104</v>
      </c>
      <c r="E378" s="38" t="s">
        <v>4294</v>
      </c>
      <c r="F378" s="37" t="s">
        <v>4295</v>
      </c>
      <c r="G378" s="37" t="s">
        <v>594</v>
      </c>
      <c r="H378" s="37" t="s">
        <v>378</v>
      </c>
      <c r="I378" s="39">
        <v>9791124654002</v>
      </c>
      <c r="J378" s="40">
        <v>15000</v>
      </c>
      <c r="K378" s="38">
        <v>1</v>
      </c>
      <c r="L378" s="36">
        <f t="shared" si="5"/>
        <v>15000</v>
      </c>
      <c r="M378" s="40">
        <v>15000</v>
      </c>
      <c r="N378" s="45" t="s">
        <v>6032</v>
      </c>
    </row>
    <row r="379" spans="1:14" s="1" customFormat="1" ht="24.95" customHeight="1" x14ac:dyDescent="0.25">
      <c r="A379" s="24">
        <v>374</v>
      </c>
      <c r="B379" s="32"/>
      <c r="C379" s="30" t="s">
        <v>172</v>
      </c>
      <c r="D379" s="31" t="s">
        <v>104</v>
      </c>
      <c r="E379" s="38" t="s">
        <v>4296</v>
      </c>
      <c r="F379" s="37" t="s">
        <v>4297</v>
      </c>
      <c r="G379" s="37" t="s">
        <v>594</v>
      </c>
      <c r="H379" s="37" t="s">
        <v>378</v>
      </c>
      <c r="I379" s="39">
        <v>9791124654019</v>
      </c>
      <c r="J379" s="40">
        <v>15000</v>
      </c>
      <c r="K379" s="38">
        <v>1</v>
      </c>
      <c r="L379" s="36">
        <f t="shared" si="5"/>
        <v>15000</v>
      </c>
      <c r="M379" s="40">
        <v>15000</v>
      </c>
      <c r="N379" s="32" t="s">
        <v>6032</v>
      </c>
    </row>
    <row r="380" spans="1:14" s="1" customFormat="1" ht="24.95" customHeight="1" x14ac:dyDescent="0.25">
      <c r="A380" s="24">
        <v>375</v>
      </c>
      <c r="B380" s="29"/>
      <c r="C380" s="30" t="s">
        <v>172</v>
      </c>
      <c r="D380" s="31" t="s">
        <v>104</v>
      </c>
      <c r="E380" s="38" t="s">
        <v>4318</v>
      </c>
      <c r="F380" s="37" t="s">
        <v>4319</v>
      </c>
      <c r="G380" s="37" t="s">
        <v>3377</v>
      </c>
      <c r="H380" s="37" t="s">
        <v>378</v>
      </c>
      <c r="I380" s="39">
        <v>9791194743330</v>
      </c>
      <c r="J380" s="40">
        <v>15000</v>
      </c>
      <c r="K380" s="38">
        <v>1</v>
      </c>
      <c r="L380" s="36">
        <f t="shared" si="5"/>
        <v>15000</v>
      </c>
      <c r="M380" s="40">
        <v>15000</v>
      </c>
      <c r="N380" s="32" t="s">
        <v>6032</v>
      </c>
    </row>
    <row r="381" spans="1:14" s="1" customFormat="1" ht="24.95" customHeight="1" x14ac:dyDescent="0.25">
      <c r="A381" s="24">
        <v>376</v>
      </c>
      <c r="B381" s="32"/>
      <c r="C381" s="30" t="s">
        <v>172</v>
      </c>
      <c r="D381" s="31" t="s">
        <v>104</v>
      </c>
      <c r="E381" s="38" t="s">
        <v>5556</v>
      </c>
      <c r="F381" s="37" t="s">
        <v>5557</v>
      </c>
      <c r="G381" s="37" t="s">
        <v>463</v>
      </c>
      <c r="H381" s="37" t="s">
        <v>378</v>
      </c>
      <c r="I381" s="39">
        <v>9791173327445</v>
      </c>
      <c r="J381" s="40">
        <v>15000</v>
      </c>
      <c r="K381" s="38">
        <v>1</v>
      </c>
      <c r="L381" s="36">
        <f t="shared" si="5"/>
        <v>15000</v>
      </c>
      <c r="M381" s="40">
        <v>15000</v>
      </c>
      <c r="N381" s="32" t="s">
        <v>6032</v>
      </c>
    </row>
    <row r="382" spans="1:14" s="1" customFormat="1" ht="24.95" customHeight="1" x14ac:dyDescent="0.25">
      <c r="A382" s="24">
        <v>377</v>
      </c>
      <c r="B382" s="32"/>
      <c r="C382" s="30" t="s">
        <v>172</v>
      </c>
      <c r="D382" s="31" t="s">
        <v>104</v>
      </c>
      <c r="E382" s="38" t="s">
        <v>2723</v>
      </c>
      <c r="F382" s="37" t="s">
        <v>2724</v>
      </c>
      <c r="G382" s="37" t="s">
        <v>44</v>
      </c>
      <c r="H382" s="37" t="s">
        <v>378</v>
      </c>
      <c r="I382" s="39">
        <v>9791194770589</v>
      </c>
      <c r="J382" s="40">
        <v>15000</v>
      </c>
      <c r="K382" s="38">
        <v>1</v>
      </c>
      <c r="L382" s="36">
        <f t="shared" si="5"/>
        <v>15000</v>
      </c>
      <c r="M382" s="40">
        <v>15000</v>
      </c>
      <c r="N382" s="32" t="s">
        <v>6032</v>
      </c>
    </row>
    <row r="383" spans="1:14" s="1" customFormat="1" ht="24.95" customHeight="1" x14ac:dyDescent="0.25">
      <c r="A383" s="24">
        <v>378</v>
      </c>
      <c r="B383" s="32"/>
      <c r="C383" s="30" t="s">
        <v>172</v>
      </c>
      <c r="D383" s="31" t="s">
        <v>104</v>
      </c>
      <c r="E383" s="38" t="s">
        <v>5753</v>
      </c>
      <c r="F383" s="37" t="s">
        <v>5754</v>
      </c>
      <c r="G383" s="37" t="s">
        <v>44</v>
      </c>
      <c r="H383" s="37" t="s">
        <v>378</v>
      </c>
      <c r="I383" s="39">
        <v>9791194770626</v>
      </c>
      <c r="J383" s="40">
        <v>15000</v>
      </c>
      <c r="K383" s="38">
        <v>1</v>
      </c>
      <c r="L383" s="36">
        <f t="shared" si="5"/>
        <v>15000</v>
      </c>
      <c r="M383" s="40">
        <v>15000</v>
      </c>
      <c r="N383" s="32" t="s">
        <v>6032</v>
      </c>
    </row>
    <row r="384" spans="1:14" s="1" customFormat="1" ht="24.95" customHeight="1" x14ac:dyDescent="0.25">
      <c r="A384" s="24">
        <v>379</v>
      </c>
      <c r="B384" s="32"/>
      <c r="C384" s="30" t="s">
        <v>172</v>
      </c>
      <c r="D384" s="31" t="s">
        <v>104</v>
      </c>
      <c r="E384" s="38" t="s">
        <v>1646</v>
      </c>
      <c r="F384" s="37" t="s">
        <v>1647</v>
      </c>
      <c r="G384" s="37" t="s">
        <v>835</v>
      </c>
      <c r="H384" s="37" t="s">
        <v>378</v>
      </c>
      <c r="I384" s="39">
        <v>9791159295386</v>
      </c>
      <c r="J384" s="40">
        <v>15000</v>
      </c>
      <c r="K384" s="38">
        <v>1</v>
      </c>
      <c r="L384" s="36">
        <f t="shared" si="5"/>
        <v>15000</v>
      </c>
      <c r="M384" s="40">
        <v>15000</v>
      </c>
      <c r="N384" s="32" t="s">
        <v>6032</v>
      </c>
    </row>
    <row r="385" spans="1:14" s="1" customFormat="1" ht="24.95" customHeight="1" x14ac:dyDescent="0.25">
      <c r="A385" s="24">
        <v>380</v>
      </c>
      <c r="B385" s="32"/>
      <c r="C385" s="30" t="s">
        <v>172</v>
      </c>
      <c r="D385" s="31" t="s">
        <v>104</v>
      </c>
      <c r="E385" s="38" t="s">
        <v>1644</v>
      </c>
      <c r="F385" s="37" t="s">
        <v>1645</v>
      </c>
      <c r="G385" s="37" t="s">
        <v>835</v>
      </c>
      <c r="H385" s="37" t="s">
        <v>378</v>
      </c>
      <c r="I385" s="39">
        <v>9791159295416</v>
      </c>
      <c r="J385" s="40">
        <v>15000</v>
      </c>
      <c r="K385" s="38">
        <v>1</v>
      </c>
      <c r="L385" s="36">
        <f t="shared" si="5"/>
        <v>15000</v>
      </c>
      <c r="M385" s="40">
        <v>15000</v>
      </c>
      <c r="N385" s="32" t="s">
        <v>6032</v>
      </c>
    </row>
    <row r="386" spans="1:14" s="1" customFormat="1" ht="24.95" customHeight="1" x14ac:dyDescent="0.25">
      <c r="A386" s="24">
        <v>381</v>
      </c>
      <c r="B386" s="32"/>
      <c r="C386" s="30" t="s">
        <v>172</v>
      </c>
      <c r="D386" s="31" t="s">
        <v>104</v>
      </c>
      <c r="E386" s="38" t="s">
        <v>2579</v>
      </c>
      <c r="F386" s="37" t="s">
        <v>2580</v>
      </c>
      <c r="G386" s="37" t="s">
        <v>303</v>
      </c>
      <c r="H386" s="37" t="s">
        <v>378</v>
      </c>
      <c r="I386" s="39">
        <v>9791199747579</v>
      </c>
      <c r="J386" s="40">
        <v>15000</v>
      </c>
      <c r="K386" s="38">
        <v>1</v>
      </c>
      <c r="L386" s="36">
        <f t="shared" si="5"/>
        <v>15000</v>
      </c>
      <c r="M386" s="40">
        <v>15000</v>
      </c>
      <c r="N386" s="32" t="s">
        <v>6032</v>
      </c>
    </row>
    <row r="387" spans="1:14" s="1" customFormat="1" ht="24.95" customHeight="1" x14ac:dyDescent="0.25">
      <c r="A387" s="24">
        <v>382</v>
      </c>
      <c r="B387" s="32"/>
      <c r="C387" s="30" t="s">
        <v>172</v>
      </c>
      <c r="D387" s="31" t="s">
        <v>104</v>
      </c>
      <c r="E387" s="38" t="s">
        <v>1260</v>
      </c>
      <c r="F387" s="37" t="s">
        <v>1261</v>
      </c>
      <c r="G387" s="37" t="s">
        <v>825</v>
      </c>
      <c r="H387" s="37" t="s">
        <v>378</v>
      </c>
      <c r="I387" s="39">
        <v>9791188717422</v>
      </c>
      <c r="J387" s="40">
        <v>15000</v>
      </c>
      <c r="K387" s="38">
        <v>1</v>
      </c>
      <c r="L387" s="36">
        <f t="shared" si="5"/>
        <v>15000</v>
      </c>
      <c r="M387" s="40">
        <v>15000</v>
      </c>
      <c r="N387" s="32" t="s">
        <v>6032</v>
      </c>
    </row>
    <row r="388" spans="1:14" s="1" customFormat="1" ht="24.95" customHeight="1" x14ac:dyDescent="0.25">
      <c r="A388" s="24">
        <v>383</v>
      </c>
      <c r="B388" s="32"/>
      <c r="C388" s="30" t="s">
        <v>172</v>
      </c>
      <c r="D388" s="31" t="s">
        <v>104</v>
      </c>
      <c r="E388" s="38" t="s">
        <v>4332</v>
      </c>
      <c r="F388" s="37" t="s">
        <v>4333</v>
      </c>
      <c r="G388" s="37" t="s">
        <v>92</v>
      </c>
      <c r="H388" s="37" t="s">
        <v>378</v>
      </c>
      <c r="I388" s="39">
        <v>9788925569888</v>
      </c>
      <c r="J388" s="40">
        <v>15000</v>
      </c>
      <c r="K388" s="38">
        <v>1</v>
      </c>
      <c r="L388" s="36">
        <f t="shared" si="5"/>
        <v>15000</v>
      </c>
      <c r="M388" s="40">
        <v>15000</v>
      </c>
      <c r="N388" s="32" t="s">
        <v>6032</v>
      </c>
    </row>
    <row r="389" spans="1:14" s="1" customFormat="1" ht="24.95" customHeight="1" x14ac:dyDescent="0.25">
      <c r="A389" s="24">
        <v>384</v>
      </c>
      <c r="B389" s="32"/>
      <c r="C389" s="30" t="s">
        <v>172</v>
      </c>
      <c r="D389" s="31" t="s">
        <v>104</v>
      </c>
      <c r="E389" s="38" t="s">
        <v>1030</v>
      </c>
      <c r="F389" s="37" t="s">
        <v>1031</v>
      </c>
      <c r="G389" s="37" t="s">
        <v>315</v>
      </c>
      <c r="H389" s="37" t="s">
        <v>378</v>
      </c>
      <c r="I389" s="39">
        <v>9791187936725</v>
      </c>
      <c r="J389" s="40">
        <v>15000</v>
      </c>
      <c r="K389" s="38">
        <v>1</v>
      </c>
      <c r="L389" s="36">
        <f t="shared" si="5"/>
        <v>15000</v>
      </c>
      <c r="M389" s="40">
        <v>15000</v>
      </c>
      <c r="N389" s="32" t="s">
        <v>6032</v>
      </c>
    </row>
    <row r="390" spans="1:14" s="1" customFormat="1" ht="24.95" customHeight="1" x14ac:dyDescent="0.25">
      <c r="A390" s="24">
        <v>385</v>
      </c>
      <c r="B390" s="32"/>
      <c r="C390" s="30" t="s">
        <v>172</v>
      </c>
      <c r="D390" s="31" t="s">
        <v>104</v>
      </c>
      <c r="E390" s="38" t="s">
        <v>1903</v>
      </c>
      <c r="F390" s="37" t="s">
        <v>1904</v>
      </c>
      <c r="G390" s="37" t="s">
        <v>98</v>
      </c>
      <c r="H390" s="37" t="s">
        <v>378</v>
      </c>
      <c r="I390" s="39">
        <v>9791174761156</v>
      </c>
      <c r="J390" s="40">
        <v>15000</v>
      </c>
      <c r="K390" s="38">
        <v>1</v>
      </c>
      <c r="L390" s="36">
        <f t="shared" ref="L390:L453" si="6">J390*K390</f>
        <v>15000</v>
      </c>
      <c r="M390" s="40">
        <v>15000</v>
      </c>
      <c r="N390" s="32" t="s">
        <v>6032</v>
      </c>
    </row>
    <row r="391" spans="1:14" s="1" customFormat="1" ht="24.95" customHeight="1" x14ac:dyDescent="0.25">
      <c r="A391" s="24">
        <v>386</v>
      </c>
      <c r="B391" s="32"/>
      <c r="C391" s="30" t="s">
        <v>172</v>
      </c>
      <c r="D391" s="31" t="s">
        <v>104</v>
      </c>
      <c r="E391" s="38" t="s">
        <v>1656</v>
      </c>
      <c r="F391" s="37" t="s">
        <v>1657</v>
      </c>
      <c r="G391" s="37" t="s">
        <v>92</v>
      </c>
      <c r="H391" s="37" t="s">
        <v>378</v>
      </c>
      <c r="I391" s="39">
        <v>9788925569277</v>
      </c>
      <c r="J391" s="40">
        <v>15000</v>
      </c>
      <c r="K391" s="38">
        <v>1</v>
      </c>
      <c r="L391" s="36">
        <f t="shared" si="6"/>
        <v>15000</v>
      </c>
      <c r="M391" s="40">
        <v>15000</v>
      </c>
      <c r="N391" s="32" t="s">
        <v>6032</v>
      </c>
    </row>
    <row r="392" spans="1:14" s="1" customFormat="1" ht="24.95" customHeight="1" x14ac:dyDescent="0.25">
      <c r="A392" s="24">
        <v>387</v>
      </c>
      <c r="B392" s="32"/>
      <c r="C392" s="30" t="s">
        <v>172</v>
      </c>
      <c r="D392" s="31" t="s">
        <v>104</v>
      </c>
      <c r="E392" s="38" t="s">
        <v>1157</v>
      </c>
      <c r="F392" s="37" t="s">
        <v>1158</v>
      </c>
      <c r="G392" s="37" t="s">
        <v>92</v>
      </c>
      <c r="H392" s="37" t="s">
        <v>378</v>
      </c>
      <c r="I392" s="39">
        <v>9788925568638</v>
      </c>
      <c r="J392" s="40">
        <v>15000</v>
      </c>
      <c r="K392" s="38">
        <v>1</v>
      </c>
      <c r="L392" s="36">
        <f t="shared" si="6"/>
        <v>15000</v>
      </c>
      <c r="M392" s="40">
        <v>15000</v>
      </c>
      <c r="N392" s="32" t="s">
        <v>6032</v>
      </c>
    </row>
    <row r="393" spans="1:14" s="1" customFormat="1" ht="24.95" customHeight="1" x14ac:dyDescent="0.25">
      <c r="A393" s="24">
        <v>388</v>
      </c>
      <c r="B393" s="32"/>
      <c r="C393" s="30" t="s">
        <v>172</v>
      </c>
      <c r="D393" s="31" t="s">
        <v>104</v>
      </c>
      <c r="E393" s="38" t="s">
        <v>4325</v>
      </c>
      <c r="F393" s="37" t="s">
        <v>4327</v>
      </c>
      <c r="G393" s="37" t="s">
        <v>4326</v>
      </c>
      <c r="H393" s="37" t="s">
        <v>378</v>
      </c>
      <c r="I393" s="39">
        <v>9791199945821</v>
      </c>
      <c r="J393" s="40">
        <v>15000</v>
      </c>
      <c r="K393" s="38">
        <v>1</v>
      </c>
      <c r="L393" s="36">
        <f t="shared" si="6"/>
        <v>15000</v>
      </c>
      <c r="M393" s="40">
        <v>15000</v>
      </c>
      <c r="N393" s="32" t="s">
        <v>6032</v>
      </c>
    </row>
    <row r="394" spans="1:14" s="1" customFormat="1" ht="24.95" customHeight="1" x14ac:dyDescent="0.25">
      <c r="A394" s="24">
        <v>389</v>
      </c>
      <c r="B394" s="32"/>
      <c r="C394" s="30" t="s">
        <v>172</v>
      </c>
      <c r="D394" s="31" t="s">
        <v>104</v>
      </c>
      <c r="E394" s="38" t="s">
        <v>3149</v>
      </c>
      <c r="F394" s="37" t="s">
        <v>3151</v>
      </c>
      <c r="G394" s="37" t="s">
        <v>3150</v>
      </c>
      <c r="H394" s="37" t="s">
        <v>378</v>
      </c>
      <c r="I394" s="39">
        <v>9791170684589</v>
      </c>
      <c r="J394" s="40">
        <v>15000</v>
      </c>
      <c r="K394" s="38">
        <v>1</v>
      </c>
      <c r="L394" s="36">
        <f t="shared" si="6"/>
        <v>15000</v>
      </c>
      <c r="M394" s="40">
        <v>15000</v>
      </c>
      <c r="N394" s="32" t="s">
        <v>6032</v>
      </c>
    </row>
    <row r="395" spans="1:14" s="1" customFormat="1" ht="24.95" customHeight="1" x14ac:dyDescent="0.25">
      <c r="A395" s="24">
        <v>390</v>
      </c>
      <c r="B395" s="32"/>
      <c r="C395" s="30" t="s">
        <v>172</v>
      </c>
      <c r="D395" s="31" t="s">
        <v>104</v>
      </c>
      <c r="E395" s="38" t="s">
        <v>5378</v>
      </c>
      <c r="F395" s="37" t="s">
        <v>5379</v>
      </c>
      <c r="G395" s="37" t="s">
        <v>98</v>
      </c>
      <c r="H395" s="37" t="s">
        <v>378</v>
      </c>
      <c r="I395" s="39">
        <v>9791174761262</v>
      </c>
      <c r="J395" s="40">
        <v>15000</v>
      </c>
      <c r="K395" s="38">
        <v>1</v>
      </c>
      <c r="L395" s="36">
        <f t="shared" si="6"/>
        <v>15000</v>
      </c>
      <c r="M395" s="40">
        <v>15000</v>
      </c>
      <c r="N395" s="32" t="s">
        <v>6032</v>
      </c>
    </row>
    <row r="396" spans="1:14" s="1" customFormat="1" ht="24.95" customHeight="1" x14ac:dyDescent="0.25">
      <c r="A396" s="24">
        <v>391</v>
      </c>
      <c r="B396" s="32"/>
      <c r="C396" s="30" t="s">
        <v>172</v>
      </c>
      <c r="D396" s="31" t="s">
        <v>104</v>
      </c>
      <c r="E396" s="38" t="s">
        <v>3015</v>
      </c>
      <c r="F396" s="37" t="s">
        <v>3016</v>
      </c>
      <c r="G396" s="37" t="s">
        <v>292</v>
      </c>
      <c r="H396" s="37" t="s">
        <v>378</v>
      </c>
      <c r="I396" s="39">
        <v>9791194888932</v>
      </c>
      <c r="J396" s="40">
        <v>15000</v>
      </c>
      <c r="K396" s="38">
        <v>1</v>
      </c>
      <c r="L396" s="36">
        <f t="shared" si="6"/>
        <v>15000</v>
      </c>
      <c r="M396" s="40">
        <v>15000</v>
      </c>
      <c r="N396" s="32" t="s">
        <v>6032</v>
      </c>
    </row>
    <row r="397" spans="1:14" s="1" customFormat="1" ht="24.95" customHeight="1" x14ac:dyDescent="0.25">
      <c r="A397" s="24">
        <v>392</v>
      </c>
      <c r="B397" s="32"/>
      <c r="C397" s="30" t="s">
        <v>172</v>
      </c>
      <c r="D397" s="31" t="s">
        <v>104</v>
      </c>
      <c r="E397" s="38" t="s">
        <v>2625</v>
      </c>
      <c r="F397" s="37" t="s">
        <v>2626</v>
      </c>
      <c r="G397" s="37" t="s">
        <v>284</v>
      </c>
      <c r="H397" s="37" t="s">
        <v>378</v>
      </c>
      <c r="I397" s="39">
        <v>9788964965559</v>
      </c>
      <c r="J397" s="40">
        <v>15000</v>
      </c>
      <c r="K397" s="38">
        <v>1</v>
      </c>
      <c r="L397" s="36">
        <f t="shared" si="6"/>
        <v>15000</v>
      </c>
      <c r="M397" s="40">
        <v>15000</v>
      </c>
      <c r="N397" s="32" t="s">
        <v>6032</v>
      </c>
    </row>
    <row r="398" spans="1:14" s="1" customFormat="1" ht="24.95" customHeight="1" x14ac:dyDescent="0.25">
      <c r="A398" s="24">
        <v>393</v>
      </c>
      <c r="B398" s="32"/>
      <c r="C398" s="30" t="s">
        <v>172</v>
      </c>
      <c r="D398" s="31" t="s">
        <v>104</v>
      </c>
      <c r="E398" s="38" t="s">
        <v>3088</v>
      </c>
      <c r="F398" s="37" t="s">
        <v>3089</v>
      </c>
      <c r="G398" s="37" t="s">
        <v>78</v>
      </c>
      <c r="H398" s="37" t="s">
        <v>378</v>
      </c>
      <c r="I398" s="39">
        <v>9791165885151</v>
      </c>
      <c r="J398" s="40">
        <v>15500</v>
      </c>
      <c r="K398" s="38">
        <v>1</v>
      </c>
      <c r="L398" s="36">
        <f t="shared" si="6"/>
        <v>15500</v>
      </c>
      <c r="M398" s="40">
        <v>15500</v>
      </c>
      <c r="N398" s="32" t="s">
        <v>6032</v>
      </c>
    </row>
    <row r="399" spans="1:14" s="1" customFormat="1" ht="24.95" customHeight="1" x14ac:dyDescent="0.25">
      <c r="A399" s="24">
        <v>394</v>
      </c>
      <c r="B399" s="32"/>
      <c r="C399" s="30" t="s">
        <v>172</v>
      </c>
      <c r="D399" s="31" t="s">
        <v>104</v>
      </c>
      <c r="E399" s="38" t="s">
        <v>1201</v>
      </c>
      <c r="F399" s="37" t="s">
        <v>1202</v>
      </c>
      <c r="G399" s="37" t="s">
        <v>460</v>
      </c>
      <c r="H399" s="37" t="s">
        <v>378</v>
      </c>
      <c r="I399" s="39">
        <v>9791191011647</v>
      </c>
      <c r="J399" s="40">
        <v>15800</v>
      </c>
      <c r="K399" s="38">
        <v>1</v>
      </c>
      <c r="L399" s="36">
        <f t="shared" si="6"/>
        <v>15800</v>
      </c>
      <c r="M399" s="40">
        <v>15800</v>
      </c>
      <c r="N399" s="32" t="s">
        <v>6032</v>
      </c>
    </row>
    <row r="400" spans="1:14" s="1" customFormat="1" ht="24.95" customHeight="1" x14ac:dyDescent="0.25">
      <c r="A400" s="24">
        <v>395</v>
      </c>
      <c r="B400" s="32"/>
      <c r="C400" s="30" t="s">
        <v>172</v>
      </c>
      <c r="D400" s="31" t="s">
        <v>104</v>
      </c>
      <c r="E400" s="38" t="s">
        <v>5893</v>
      </c>
      <c r="F400" s="37" t="s">
        <v>5894</v>
      </c>
      <c r="G400" s="37" t="s">
        <v>5544</v>
      </c>
      <c r="H400" s="37" t="s">
        <v>378</v>
      </c>
      <c r="I400" s="39">
        <v>9791173712418</v>
      </c>
      <c r="J400" s="40">
        <v>15800</v>
      </c>
      <c r="K400" s="38">
        <v>1</v>
      </c>
      <c r="L400" s="36">
        <f t="shared" si="6"/>
        <v>15800</v>
      </c>
      <c r="M400" s="40">
        <v>15800</v>
      </c>
      <c r="N400" s="32" t="s">
        <v>6032</v>
      </c>
    </row>
    <row r="401" spans="1:14" s="1" customFormat="1" ht="24.95" customHeight="1" x14ac:dyDescent="0.25">
      <c r="A401" s="24">
        <v>396</v>
      </c>
      <c r="B401" s="32"/>
      <c r="C401" s="30" t="s">
        <v>172</v>
      </c>
      <c r="D401" s="31" t="s">
        <v>104</v>
      </c>
      <c r="E401" s="38" t="s">
        <v>5543</v>
      </c>
      <c r="F401" s="37" t="s">
        <v>5545</v>
      </c>
      <c r="G401" s="37" t="s">
        <v>5544</v>
      </c>
      <c r="H401" s="37" t="s">
        <v>378</v>
      </c>
      <c r="I401" s="39">
        <v>9791173712395</v>
      </c>
      <c r="J401" s="40">
        <v>15800</v>
      </c>
      <c r="K401" s="38">
        <v>1</v>
      </c>
      <c r="L401" s="36">
        <f t="shared" si="6"/>
        <v>15800</v>
      </c>
      <c r="M401" s="40">
        <v>15800</v>
      </c>
      <c r="N401" s="32" t="s">
        <v>6032</v>
      </c>
    </row>
    <row r="402" spans="1:14" s="1" customFormat="1" ht="24.95" customHeight="1" x14ac:dyDescent="0.25">
      <c r="A402" s="24">
        <v>397</v>
      </c>
      <c r="B402" s="32"/>
      <c r="C402" s="30" t="s">
        <v>172</v>
      </c>
      <c r="D402" s="31" t="s">
        <v>104</v>
      </c>
      <c r="E402" s="38" t="s">
        <v>2965</v>
      </c>
      <c r="F402" s="37" t="s">
        <v>482</v>
      </c>
      <c r="G402" s="37" t="s">
        <v>180</v>
      </c>
      <c r="H402" s="37" t="s">
        <v>378</v>
      </c>
      <c r="I402" s="39">
        <v>9791192504926</v>
      </c>
      <c r="J402" s="40">
        <v>15800</v>
      </c>
      <c r="K402" s="38">
        <v>1</v>
      </c>
      <c r="L402" s="36">
        <f t="shared" si="6"/>
        <v>15800</v>
      </c>
      <c r="M402" s="40">
        <v>15800</v>
      </c>
      <c r="N402" s="32" t="s">
        <v>6032</v>
      </c>
    </row>
    <row r="403" spans="1:14" s="1" customFormat="1" ht="24.95" customHeight="1" x14ac:dyDescent="0.25">
      <c r="A403" s="24">
        <v>398</v>
      </c>
      <c r="B403" s="32"/>
      <c r="C403" s="30" t="s">
        <v>172</v>
      </c>
      <c r="D403" s="31" t="s">
        <v>104</v>
      </c>
      <c r="E403" s="38" t="s">
        <v>3388</v>
      </c>
      <c r="F403" s="37" t="s">
        <v>3389</v>
      </c>
      <c r="G403" s="37" t="s">
        <v>525</v>
      </c>
      <c r="H403" s="37" t="s">
        <v>378</v>
      </c>
      <c r="I403" s="39">
        <v>9791142347825</v>
      </c>
      <c r="J403" s="40">
        <v>15800</v>
      </c>
      <c r="K403" s="38">
        <v>1</v>
      </c>
      <c r="L403" s="36">
        <f t="shared" si="6"/>
        <v>15800</v>
      </c>
      <c r="M403" s="40">
        <v>15800</v>
      </c>
      <c r="N403" s="32" t="s">
        <v>6032</v>
      </c>
    </row>
    <row r="404" spans="1:14" s="1" customFormat="1" ht="24.95" customHeight="1" x14ac:dyDescent="0.25">
      <c r="A404" s="24">
        <v>399</v>
      </c>
      <c r="B404" s="32"/>
      <c r="C404" s="30" t="s">
        <v>172</v>
      </c>
      <c r="D404" s="31" t="s">
        <v>104</v>
      </c>
      <c r="E404" s="38" t="s">
        <v>1035</v>
      </c>
      <c r="F404" s="37" t="s">
        <v>1036</v>
      </c>
      <c r="G404" s="37" t="s">
        <v>525</v>
      </c>
      <c r="H404" s="37" t="s">
        <v>378</v>
      </c>
      <c r="I404" s="39">
        <v>9791142354915</v>
      </c>
      <c r="J404" s="40">
        <v>15800</v>
      </c>
      <c r="K404" s="38">
        <v>1</v>
      </c>
      <c r="L404" s="36">
        <f t="shared" si="6"/>
        <v>15800</v>
      </c>
      <c r="M404" s="40">
        <v>15800</v>
      </c>
      <c r="N404" s="32" t="s">
        <v>6032</v>
      </c>
    </row>
    <row r="405" spans="1:14" s="1" customFormat="1" ht="24.95" customHeight="1" x14ac:dyDescent="0.25">
      <c r="A405" s="24">
        <v>400</v>
      </c>
      <c r="B405" s="32"/>
      <c r="C405" s="30" t="s">
        <v>172</v>
      </c>
      <c r="D405" s="31" t="s">
        <v>104</v>
      </c>
      <c r="E405" s="38" t="s">
        <v>5473</v>
      </c>
      <c r="F405" s="37" t="s">
        <v>5474</v>
      </c>
      <c r="G405" s="37" t="s">
        <v>83</v>
      </c>
      <c r="H405" s="37" t="s">
        <v>378</v>
      </c>
      <c r="I405" s="39">
        <v>9791194028789</v>
      </c>
      <c r="J405" s="40">
        <v>15800</v>
      </c>
      <c r="K405" s="38">
        <v>1</v>
      </c>
      <c r="L405" s="36">
        <f t="shared" si="6"/>
        <v>15800</v>
      </c>
      <c r="M405" s="40">
        <v>15800</v>
      </c>
      <c r="N405" s="32" t="s">
        <v>6032</v>
      </c>
    </row>
    <row r="406" spans="1:14" s="1" customFormat="1" ht="24.95" customHeight="1" x14ac:dyDescent="0.25">
      <c r="A406" s="24">
        <v>401</v>
      </c>
      <c r="B406" s="32"/>
      <c r="C406" s="30" t="s">
        <v>172</v>
      </c>
      <c r="D406" s="31" t="s">
        <v>104</v>
      </c>
      <c r="E406" s="38" t="s">
        <v>951</v>
      </c>
      <c r="F406" s="37" t="s">
        <v>721</v>
      </c>
      <c r="G406" s="37" t="s">
        <v>525</v>
      </c>
      <c r="H406" s="37" t="s">
        <v>378</v>
      </c>
      <c r="I406" s="39">
        <v>9791142359002</v>
      </c>
      <c r="J406" s="40">
        <v>15800</v>
      </c>
      <c r="K406" s="38">
        <v>1</v>
      </c>
      <c r="L406" s="36">
        <f t="shared" si="6"/>
        <v>15800</v>
      </c>
      <c r="M406" s="40">
        <v>15800</v>
      </c>
      <c r="N406" s="32" t="s">
        <v>6032</v>
      </c>
    </row>
    <row r="407" spans="1:14" s="1" customFormat="1" ht="24.95" customHeight="1" x14ac:dyDescent="0.25">
      <c r="A407" s="24">
        <v>402</v>
      </c>
      <c r="B407" s="32"/>
      <c r="C407" s="30" t="s">
        <v>172</v>
      </c>
      <c r="D407" s="31" t="s">
        <v>104</v>
      </c>
      <c r="E407" s="38" t="s">
        <v>3054</v>
      </c>
      <c r="F407" s="37" t="s">
        <v>725</v>
      </c>
      <c r="G407" s="37" t="s">
        <v>525</v>
      </c>
      <c r="H407" s="37" t="s">
        <v>378</v>
      </c>
      <c r="I407" s="39">
        <v>9791142352638</v>
      </c>
      <c r="J407" s="40">
        <v>15800</v>
      </c>
      <c r="K407" s="38">
        <v>1</v>
      </c>
      <c r="L407" s="36">
        <f t="shared" si="6"/>
        <v>15800</v>
      </c>
      <c r="M407" s="40">
        <v>15800</v>
      </c>
      <c r="N407" s="32" t="s">
        <v>6032</v>
      </c>
    </row>
    <row r="408" spans="1:14" s="1" customFormat="1" ht="24.95" customHeight="1" x14ac:dyDescent="0.25">
      <c r="A408" s="24">
        <v>403</v>
      </c>
      <c r="B408" s="32"/>
      <c r="C408" s="30" t="s">
        <v>172</v>
      </c>
      <c r="D408" s="31" t="s">
        <v>104</v>
      </c>
      <c r="E408" s="38" t="s">
        <v>949</v>
      </c>
      <c r="F408" s="37" t="s">
        <v>950</v>
      </c>
      <c r="G408" s="37" t="s">
        <v>525</v>
      </c>
      <c r="H408" s="37" t="s">
        <v>378</v>
      </c>
      <c r="I408" s="39">
        <v>9791142356674</v>
      </c>
      <c r="J408" s="40">
        <v>15800</v>
      </c>
      <c r="K408" s="38">
        <v>1</v>
      </c>
      <c r="L408" s="36">
        <f t="shared" si="6"/>
        <v>15800</v>
      </c>
      <c r="M408" s="40">
        <v>15800</v>
      </c>
      <c r="N408" s="32" t="s">
        <v>6032</v>
      </c>
    </row>
    <row r="409" spans="1:14" s="1" customFormat="1" ht="24.95" customHeight="1" x14ac:dyDescent="0.25">
      <c r="A409" s="24">
        <v>404</v>
      </c>
      <c r="B409" s="32"/>
      <c r="C409" s="30" t="s">
        <v>172</v>
      </c>
      <c r="D409" s="31" t="s">
        <v>104</v>
      </c>
      <c r="E409" s="38" t="s">
        <v>1062</v>
      </c>
      <c r="F409" s="37" t="s">
        <v>1063</v>
      </c>
      <c r="G409" s="37" t="s">
        <v>525</v>
      </c>
      <c r="H409" s="37" t="s">
        <v>378</v>
      </c>
      <c r="I409" s="39">
        <v>9791142359422</v>
      </c>
      <c r="J409" s="40">
        <v>15800</v>
      </c>
      <c r="K409" s="38">
        <v>1</v>
      </c>
      <c r="L409" s="36">
        <f t="shared" si="6"/>
        <v>15800</v>
      </c>
      <c r="M409" s="40">
        <v>15800</v>
      </c>
      <c r="N409" s="32" t="s">
        <v>6032</v>
      </c>
    </row>
    <row r="410" spans="1:14" s="1" customFormat="1" ht="24.95" customHeight="1" x14ac:dyDescent="0.25">
      <c r="A410" s="24">
        <v>405</v>
      </c>
      <c r="B410" s="32"/>
      <c r="C410" s="30" t="s">
        <v>172</v>
      </c>
      <c r="D410" s="31" t="s">
        <v>104</v>
      </c>
      <c r="E410" s="38" t="s">
        <v>1825</v>
      </c>
      <c r="F410" s="37" t="s">
        <v>1826</v>
      </c>
      <c r="G410" s="37" t="s">
        <v>525</v>
      </c>
      <c r="H410" s="37" t="s">
        <v>378</v>
      </c>
      <c r="I410" s="39">
        <v>9791142356919</v>
      </c>
      <c r="J410" s="40">
        <v>15800</v>
      </c>
      <c r="K410" s="38">
        <v>1</v>
      </c>
      <c r="L410" s="36">
        <f t="shared" si="6"/>
        <v>15800</v>
      </c>
      <c r="M410" s="40">
        <v>15800</v>
      </c>
      <c r="N410" s="32" t="s">
        <v>6032</v>
      </c>
    </row>
    <row r="411" spans="1:14" s="1" customFormat="1" ht="24.95" customHeight="1" x14ac:dyDescent="0.25">
      <c r="A411" s="24">
        <v>406</v>
      </c>
      <c r="B411" s="29"/>
      <c r="C411" s="30" t="s">
        <v>172</v>
      </c>
      <c r="D411" s="31" t="s">
        <v>104</v>
      </c>
      <c r="E411" s="38" t="s">
        <v>2905</v>
      </c>
      <c r="F411" s="37" t="s">
        <v>1826</v>
      </c>
      <c r="G411" s="37" t="s">
        <v>525</v>
      </c>
      <c r="H411" s="37" t="s">
        <v>378</v>
      </c>
      <c r="I411" s="39">
        <v>9791142347894</v>
      </c>
      <c r="J411" s="40">
        <v>15800</v>
      </c>
      <c r="K411" s="38">
        <v>1</v>
      </c>
      <c r="L411" s="36">
        <f t="shared" si="6"/>
        <v>15800</v>
      </c>
      <c r="M411" s="40">
        <v>15800</v>
      </c>
      <c r="N411" s="32" t="s">
        <v>6032</v>
      </c>
    </row>
    <row r="412" spans="1:14" s="1" customFormat="1" ht="24.95" customHeight="1" x14ac:dyDescent="0.25">
      <c r="A412" s="24">
        <v>407</v>
      </c>
      <c r="B412" s="32"/>
      <c r="C412" s="30" t="s">
        <v>172</v>
      </c>
      <c r="D412" s="31" t="s">
        <v>104</v>
      </c>
      <c r="E412" s="38" t="s">
        <v>2278</v>
      </c>
      <c r="F412" s="37" t="s">
        <v>2279</v>
      </c>
      <c r="G412" s="37" t="s">
        <v>99</v>
      </c>
      <c r="H412" s="37" t="s">
        <v>378</v>
      </c>
      <c r="I412" s="39">
        <v>9791176610148</v>
      </c>
      <c r="J412" s="40">
        <v>15900</v>
      </c>
      <c r="K412" s="38">
        <v>1</v>
      </c>
      <c r="L412" s="36">
        <f t="shared" si="6"/>
        <v>15900</v>
      </c>
      <c r="M412" s="40">
        <v>15900</v>
      </c>
      <c r="N412" s="32" t="s">
        <v>6032</v>
      </c>
    </row>
    <row r="413" spans="1:14" s="1" customFormat="1" ht="24.95" customHeight="1" x14ac:dyDescent="0.25">
      <c r="A413" s="24">
        <v>408</v>
      </c>
      <c r="B413" s="32"/>
      <c r="C413" s="30" t="s">
        <v>172</v>
      </c>
      <c r="D413" s="31" t="s">
        <v>104</v>
      </c>
      <c r="E413" s="38" t="s">
        <v>3332</v>
      </c>
      <c r="F413" s="37" t="s">
        <v>3333</v>
      </c>
      <c r="G413" s="37" t="s">
        <v>99</v>
      </c>
      <c r="H413" s="37" t="s">
        <v>378</v>
      </c>
      <c r="I413" s="39">
        <v>9791171179558</v>
      </c>
      <c r="J413" s="40">
        <v>15900</v>
      </c>
      <c r="K413" s="38">
        <v>1</v>
      </c>
      <c r="L413" s="36">
        <f t="shared" si="6"/>
        <v>15900</v>
      </c>
      <c r="M413" s="40">
        <v>15900</v>
      </c>
      <c r="N413" s="32" t="s">
        <v>6032</v>
      </c>
    </row>
    <row r="414" spans="1:14" s="1" customFormat="1" ht="24.95" customHeight="1" x14ac:dyDescent="0.25">
      <c r="A414" s="24">
        <v>409</v>
      </c>
      <c r="B414" s="32"/>
      <c r="C414" s="30" t="s">
        <v>172</v>
      </c>
      <c r="D414" s="31" t="s">
        <v>104</v>
      </c>
      <c r="E414" s="38" t="s">
        <v>3251</v>
      </c>
      <c r="F414" s="37" t="s">
        <v>3252</v>
      </c>
      <c r="G414" s="37" t="s">
        <v>97</v>
      </c>
      <c r="H414" s="37" t="s">
        <v>378</v>
      </c>
      <c r="I414" s="39">
        <v>9788961555944</v>
      </c>
      <c r="J414" s="40">
        <v>16000</v>
      </c>
      <c r="K414" s="38">
        <v>1</v>
      </c>
      <c r="L414" s="36">
        <f t="shared" si="6"/>
        <v>16000</v>
      </c>
      <c r="M414" s="40">
        <v>16000</v>
      </c>
      <c r="N414" s="32" t="s">
        <v>6032</v>
      </c>
    </row>
    <row r="415" spans="1:14" s="1" customFormat="1" ht="24.95" customHeight="1" x14ac:dyDescent="0.25">
      <c r="A415" s="24">
        <v>410</v>
      </c>
      <c r="B415" s="32"/>
      <c r="C415" s="30" t="s">
        <v>172</v>
      </c>
      <c r="D415" s="31" t="s">
        <v>104</v>
      </c>
      <c r="E415" s="38" t="s">
        <v>5755</v>
      </c>
      <c r="F415" s="37" t="s">
        <v>5756</v>
      </c>
      <c r="G415" s="37" t="s">
        <v>96</v>
      </c>
      <c r="H415" s="37" t="s">
        <v>378</v>
      </c>
      <c r="I415" s="39">
        <v>9791165816674</v>
      </c>
      <c r="J415" s="40">
        <v>16000</v>
      </c>
      <c r="K415" s="38">
        <v>1</v>
      </c>
      <c r="L415" s="36">
        <f t="shared" si="6"/>
        <v>16000</v>
      </c>
      <c r="M415" s="40">
        <v>16000</v>
      </c>
      <c r="N415" s="32" t="s">
        <v>6032</v>
      </c>
    </row>
    <row r="416" spans="1:14" s="1" customFormat="1" ht="24.95" customHeight="1" x14ac:dyDescent="0.25">
      <c r="A416" s="24">
        <v>411</v>
      </c>
      <c r="B416" s="32"/>
      <c r="C416" s="30" t="s">
        <v>172</v>
      </c>
      <c r="D416" s="31" t="s">
        <v>104</v>
      </c>
      <c r="E416" s="38" t="s">
        <v>3209</v>
      </c>
      <c r="F416" s="37" t="s">
        <v>3210</v>
      </c>
      <c r="G416" s="37" t="s">
        <v>613</v>
      </c>
      <c r="H416" s="37" t="s">
        <v>378</v>
      </c>
      <c r="I416" s="39">
        <v>9791191197631</v>
      </c>
      <c r="J416" s="40">
        <v>16000</v>
      </c>
      <c r="K416" s="38">
        <v>1</v>
      </c>
      <c r="L416" s="36">
        <f t="shared" si="6"/>
        <v>16000</v>
      </c>
      <c r="M416" s="40">
        <v>16000</v>
      </c>
      <c r="N416" s="32" t="s">
        <v>6032</v>
      </c>
    </row>
    <row r="417" spans="1:14" s="1" customFormat="1" ht="24.95" customHeight="1" x14ac:dyDescent="0.25">
      <c r="A417" s="24">
        <v>412</v>
      </c>
      <c r="B417" s="32"/>
      <c r="C417" s="30" t="s">
        <v>172</v>
      </c>
      <c r="D417" s="31" t="s">
        <v>104</v>
      </c>
      <c r="E417" s="38" t="s">
        <v>2069</v>
      </c>
      <c r="F417" s="37" t="s">
        <v>2071</v>
      </c>
      <c r="G417" s="37" t="s">
        <v>2070</v>
      </c>
      <c r="H417" s="37" t="s">
        <v>378</v>
      </c>
      <c r="I417" s="39">
        <v>9791193912171</v>
      </c>
      <c r="J417" s="40">
        <v>16000</v>
      </c>
      <c r="K417" s="38">
        <v>1</v>
      </c>
      <c r="L417" s="36">
        <f t="shared" si="6"/>
        <v>16000</v>
      </c>
      <c r="M417" s="40">
        <v>16000</v>
      </c>
      <c r="N417" s="32" t="s">
        <v>6032</v>
      </c>
    </row>
    <row r="418" spans="1:14" s="1" customFormat="1" ht="24.95" customHeight="1" x14ac:dyDescent="0.25">
      <c r="A418" s="24">
        <v>413</v>
      </c>
      <c r="B418" s="32"/>
      <c r="C418" s="30" t="s">
        <v>172</v>
      </c>
      <c r="D418" s="31" t="s">
        <v>104</v>
      </c>
      <c r="E418" s="38" t="s">
        <v>3325</v>
      </c>
      <c r="F418" s="37" t="s">
        <v>3327</v>
      </c>
      <c r="G418" s="37" t="s">
        <v>3326</v>
      </c>
      <c r="H418" s="37" t="s">
        <v>378</v>
      </c>
      <c r="I418" s="39">
        <v>9791199188150</v>
      </c>
      <c r="J418" s="40">
        <v>16000</v>
      </c>
      <c r="K418" s="38">
        <v>1</v>
      </c>
      <c r="L418" s="36">
        <f t="shared" si="6"/>
        <v>16000</v>
      </c>
      <c r="M418" s="40">
        <v>16000</v>
      </c>
      <c r="N418" s="32" t="s">
        <v>6032</v>
      </c>
    </row>
    <row r="419" spans="1:14" s="1" customFormat="1" ht="24.95" customHeight="1" x14ac:dyDescent="0.25">
      <c r="A419" s="24">
        <v>414</v>
      </c>
      <c r="B419" s="32"/>
      <c r="C419" s="30" t="s">
        <v>172</v>
      </c>
      <c r="D419" s="31" t="s">
        <v>104</v>
      </c>
      <c r="E419" s="38" t="s">
        <v>1205</v>
      </c>
      <c r="F419" s="37" t="s">
        <v>1206</v>
      </c>
      <c r="G419" s="37" t="s">
        <v>319</v>
      </c>
      <c r="H419" s="37" t="s">
        <v>378</v>
      </c>
      <c r="I419" s="39">
        <v>9791171259458</v>
      </c>
      <c r="J419" s="40">
        <v>16000</v>
      </c>
      <c r="K419" s="38">
        <v>1</v>
      </c>
      <c r="L419" s="36">
        <f t="shared" si="6"/>
        <v>16000</v>
      </c>
      <c r="M419" s="40">
        <v>16000</v>
      </c>
      <c r="N419" s="32" t="s">
        <v>6032</v>
      </c>
    </row>
    <row r="420" spans="1:14" s="1" customFormat="1" ht="24.95" customHeight="1" x14ac:dyDescent="0.25">
      <c r="A420" s="24">
        <v>415</v>
      </c>
      <c r="B420" s="32"/>
      <c r="C420" s="30" t="s">
        <v>172</v>
      </c>
      <c r="D420" s="31" t="s">
        <v>104</v>
      </c>
      <c r="E420" s="38" t="s">
        <v>1331</v>
      </c>
      <c r="F420" s="37" t="s">
        <v>1332</v>
      </c>
      <c r="G420" s="37" t="s">
        <v>96</v>
      </c>
      <c r="H420" s="37" t="s">
        <v>378</v>
      </c>
      <c r="I420" s="39">
        <v>9791165816698</v>
      </c>
      <c r="J420" s="40">
        <v>16000</v>
      </c>
      <c r="K420" s="38">
        <v>1</v>
      </c>
      <c r="L420" s="36">
        <f t="shared" si="6"/>
        <v>16000</v>
      </c>
      <c r="M420" s="40">
        <v>16000</v>
      </c>
      <c r="N420" s="45" t="s">
        <v>6032</v>
      </c>
    </row>
    <row r="421" spans="1:14" s="1" customFormat="1" ht="24.95" customHeight="1" x14ac:dyDescent="0.25">
      <c r="A421" s="24">
        <v>416</v>
      </c>
      <c r="B421" s="32"/>
      <c r="C421" s="30" t="s">
        <v>172</v>
      </c>
      <c r="D421" s="31" t="s">
        <v>104</v>
      </c>
      <c r="E421" s="38" t="s">
        <v>3241</v>
      </c>
      <c r="F421" s="37" t="s">
        <v>3243</v>
      </c>
      <c r="G421" s="37" t="s">
        <v>3242</v>
      </c>
      <c r="H421" s="37" t="s">
        <v>378</v>
      </c>
      <c r="I421" s="39">
        <v>9791193086421</v>
      </c>
      <c r="J421" s="40">
        <v>16000</v>
      </c>
      <c r="K421" s="38">
        <v>1</v>
      </c>
      <c r="L421" s="36">
        <f t="shared" si="6"/>
        <v>16000</v>
      </c>
      <c r="M421" s="40">
        <v>16000</v>
      </c>
      <c r="N421" s="32" t="s">
        <v>6032</v>
      </c>
    </row>
    <row r="422" spans="1:14" s="1" customFormat="1" ht="24.95" customHeight="1" x14ac:dyDescent="0.25">
      <c r="A422" s="24">
        <v>417</v>
      </c>
      <c r="B422" s="32"/>
      <c r="C422" s="30" t="s">
        <v>172</v>
      </c>
      <c r="D422" s="31" t="s">
        <v>104</v>
      </c>
      <c r="E422" s="38" t="s">
        <v>3230</v>
      </c>
      <c r="F422" s="37" t="s">
        <v>3231</v>
      </c>
      <c r="G422" s="37" t="s">
        <v>809</v>
      </c>
      <c r="H422" s="37" t="s">
        <v>378</v>
      </c>
      <c r="I422" s="39">
        <v>9791192953809</v>
      </c>
      <c r="J422" s="40">
        <v>16000</v>
      </c>
      <c r="K422" s="38">
        <v>1</v>
      </c>
      <c r="L422" s="36">
        <f t="shared" si="6"/>
        <v>16000</v>
      </c>
      <c r="M422" s="40">
        <v>16000</v>
      </c>
      <c r="N422" s="32" t="s">
        <v>6032</v>
      </c>
    </row>
    <row r="423" spans="1:14" s="1" customFormat="1" ht="24.95" customHeight="1" x14ac:dyDescent="0.25">
      <c r="A423" s="24">
        <v>418</v>
      </c>
      <c r="B423" s="32"/>
      <c r="C423" s="30" t="s">
        <v>172</v>
      </c>
      <c r="D423" s="31" t="s">
        <v>104</v>
      </c>
      <c r="E423" s="38" t="s">
        <v>5921</v>
      </c>
      <c r="F423" s="37" t="s">
        <v>5922</v>
      </c>
      <c r="G423" s="37" t="s">
        <v>519</v>
      </c>
      <c r="H423" s="37" t="s">
        <v>378</v>
      </c>
      <c r="I423" s="39">
        <v>9791174260376</v>
      </c>
      <c r="J423" s="40">
        <v>16000</v>
      </c>
      <c r="K423" s="38">
        <v>1</v>
      </c>
      <c r="L423" s="36">
        <f t="shared" si="6"/>
        <v>16000</v>
      </c>
      <c r="M423" s="40">
        <v>16000</v>
      </c>
      <c r="N423" s="32" t="s">
        <v>6032</v>
      </c>
    </row>
    <row r="424" spans="1:14" s="1" customFormat="1" ht="24.95" customHeight="1" x14ac:dyDescent="0.25">
      <c r="A424" s="24">
        <v>419</v>
      </c>
      <c r="B424" s="32"/>
      <c r="C424" s="30" t="s">
        <v>172</v>
      </c>
      <c r="D424" s="31" t="s">
        <v>104</v>
      </c>
      <c r="E424" s="38" t="s">
        <v>3154</v>
      </c>
      <c r="F424" s="37" t="s">
        <v>3155</v>
      </c>
      <c r="G424" s="37" t="s">
        <v>2070</v>
      </c>
      <c r="H424" s="37" t="s">
        <v>378</v>
      </c>
      <c r="I424" s="39">
        <v>9791193912157</v>
      </c>
      <c r="J424" s="40">
        <v>16000</v>
      </c>
      <c r="K424" s="38">
        <v>1</v>
      </c>
      <c r="L424" s="36">
        <f t="shared" si="6"/>
        <v>16000</v>
      </c>
      <c r="M424" s="40">
        <v>16000</v>
      </c>
      <c r="N424" s="32" t="s">
        <v>6032</v>
      </c>
    </row>
    <row r="425" spans="1:14" s="1" customFormat="1" ht="24.95" customHeight="1" x14ac:dyDescent="0.25">
      <c r="A425" s="24">
        <v>420</v>
      </c>
      <c r="B425" s="32"/>
      <c r="C425" s="30" t="s">
        <v>172</v>
      </c>
      <c r="D425" s="31" t="s">
        <v>104</v>
      </c>
      <c r="E425" s="38" t="s">
        <v>3396</v>
      </c>
      <c r="F425" s="37" t="s">
        <v>3397</v>
      </c>
      <c r="G425" s="37" t="s">
        <v>586</v>
      </c>
      <c r="H425" s="37" t="s">
        <v>378</v>
      </c>
      <c r="I425" s="39">
        <v>9791193049808</v>
      </c>
      <c r="J425" s="40">
        <v>16000</v>
      </c>
      <c r="K425" s="38">
        <v>1</v>
      </c>
      <c r="L425" s="36">
        <f t="shared" si="6"/>
        <v>16000</v>
      </c>
      <c r="M425" s="40">
        <v>16000</v>
      </c>
      <c r="N425" s="32" t="s">
        <v>6032</v>
      </c>
    </row>
    <row r="426" spans="1:14" s="1" customFormat="1" ht="24.95" customHeight="1" x14ac:dyDescent="0.25">
      <c r="A426" s="24">
        <v>421</v>
      </c>
      <c r="B426" s="32"/>
      <c r="C426" s="30" t="s">
        <v>172</v>
      </c>
      <c r="D426" s="31" t="s">
        <v>104</v>
      </c>
      <c r="E426" s="38" t="s">
        <v>2912</v>
      </c>
      <c r="F426" s="37" t="s">
        <v>714</v>
      </c>
      <c r="G426" s="37" t="s">
        <v>615</v>
      </c>
      <c r="H426" s="37" t="s">
        <v>378</v>
      </c>
      <c r="I426" s="39">
        <v>9791165384944</v>
      </c>
      <c r="J426" s="40">
        <v>16000</v>
      </c>
      <c r="K426" s="38">
        <v>1</v>
      </c>
      <c r="L426" s="36">
        <f t="shared" si="6"/>
        <v>16000</v>
      </c>
      <c r="M426" s="40">
        <v>16000</v>
      </c>
      <c r="N426" s="32" t="s">
        <v>6032</v>
      </c>
    </row>
    <row r="427" spans="1:14" s="1" customFormat="1" ht="24.95" customHeight="1" x14ac:dyDescent="0.25">
      <c r="A427" s="24">
        <v>422</v>
      </c>
      <c r="B427" s="32"/>
      <c r="C427" s="30" t="s">
        <v>172</v>
      </c>
      <c r="D427" s="31" t="s">
        <v>104</v>
      </c>
      <c r="E427" s="38" t="s">
        <v>2376</v>
      </c>
      <c r="F427" s="37" t="s">
        <v>2071</v>
      </c>
      <c r="G427" s="37" t="s">
        <v>2070</v>
      </c>
      <c r="H427" s="37" t="s">
        <v>378</v>
      </c>
      <c r="I427" s="39">
        <v>9791193912164</v>
      </c>
      <c r="J427" s="40">
        <v>16000</v>
      </c>
      <c r="K427" s="38">
        <v>1</v>
      </c>
      <c r="L427" s="36">
        <f t="shared" si="6"/>
        <v>16000</v>
      </c>
      <c r="M427" s="40">
        <v>16000</v>
      </c>
      <c r="N427" s="32" t="s">
        <v>6032</v>
      </c>
    </row>
    <row r="428" spans="1:14" s="1" customFormat="1" ht="24.95" customHeight="1" x14ac:dyDescent="0.25">
      <c r="A428" s="24">
        <v>423</v>
      </c>
      <c r="B428" s="32"/>
      <c r="C428" s="30" t="s">
        <v>172</v>
      </c>
      <c r="D428" s="31" t="s">
        <v>104</v>
      </c>
      <c r="E428" s="38" t="s">
        <v>1976</v>
      </c>
      <c r="F428" s="37" t="s">
        <v>1977</v>
      </c>
      <c r="G428" s="37" t="s">
        <v>100</v>
      </c>
      <c r="H428" s="37" t="s">
        <v>378</v>
      </c>
      <c r="I428" s="39">
        <v>9788949114590</v>
      </c>
      <c r="J428" s="40">
        <v>16500</v>
      </c>
      <c r="K428" s="38">
        <v>1</v>
      </c>
      <c r="L428" s="36">
        <f t="shared" si="6"/>
        <v>16500</v>
      </c>
      <c r="M428" s="40">
        <v>16500</v>
      </c>
      <c r="N428" s="32" t="s">
        <v>6032</v>
      </c>
    </row>
    <row r="429" spans="1:14" s="1" customFormat="1" ht="24.95" customHeight="1" x14ac:dyDescent="0.25">
      <c r="A429" s="24">
        <v>424</v>
      </c>
      <c r="B429" s="32"/>
      <c r="C429" s="30" t="s">
        <v>172</v>
      </c>
      <c r="D429" s="31" t="s">
        <v>104</v>
      </c>
      <c r="E429" s="38" t="s">
        <v>2918</v>
      </c>
      <c r="F429" s="37" t="s">
        <v>2919</v>
      </c>
      <c r="G429" s="37" t="s">
        <v>473</v>
      </c>
      <c r="H429" s="37" t="s">
        <v>378</v>
      </c>
      <c r="I429" s="39">
        <v>9791168092501</v>
      </c>
      <c r="J429" s="40">
        <v>16500</v>
      </c>
      <c r="K429" s="38">
        <v>1</v>
      </c>
      <c r="L429" s="36">
        <f t="shared" si="6"/>
        <v>16500</v>
      </c>
      <c r="M429" s="40">
        <v>16500</v>
      </c>
      <c r="N429" s="32" t="s">
        <v>6032</v>
      </c>
    </row>
    <row r="430" spans="1:14" s="1" customFormat="1" ht="24.95" customHeight="1" x14ac:dyDescent="0.25">
      <c r="A430" s="24">
        <v>425</v>
      </c>
      <c r="B430" s="32"/>
      <c r="C430" s="30" t="s">
        <v>172</v>
      </c>
      <c r="D430" s="31" t="s">
        <v>104</v>
      </c>
      <c r="E430" s="38" t="s">
        <v>2800</v>
      </c>
      <c r="F430" s="37" t="s">
        <v>2801</v>
      </c>
      <c r="G430" s="37" t="s">
        <v>496</v>
      </c>
      <c r="H430" s="37" t="s">
        <v>378</v>
      </c>
      <c r="I430" s="39">
        <v>9788962683394</v>
      </c>
      <c r="J430" s="40">
        <v>16500</v>
      </c>
      <c r="K430" s="38">
        <v>1</v>
      </c>
      <c r="L430" s="36">
        <f t="shared" si="6"/>
        <v>16500</v>
      </c>
      <c r="M430" s="40">
        <v>16500</v>
      </c>
      <c r="N430" s="32" t="s">
        <v>6032</v>
      </c>
    </row>
    <row r="431" spans="1:14" s="1" customFormat="1" ht="24.95" customHeight="1" x14ac:dyDescent="0.25">
      <c r="A431" s="24">
        <v>426</v>
      </c>
      <c r="B431" s="32"/>
      <c r="C431" s="30" t="s">
        <v>172</v>
      </c>
      <c r="D431" s="31" t="s">
        <v>104</v>
      </c>
      <c r="E431" s="38" t="s">
        <v>3186</v>
      </c>
      <c r="F431" s="37" t="s">
        <v>3188</v>
      </c>
      <c r="G431" s="37" t="s">
        <v>3187</v>
      </c>
      <c r="H431" s="37" t="s">
        <v>378</v>
      </c>
      <c r="I431" s="39">
        <v>9791199032279</v>
      </c>
      <c r="J431" s="40">
        <v>16700</v>
      </c>
      <c r="K431" s="38">
        <v>1</v>
      </c>
      <c r="L431" s="36">
        <f t="shared" si="6"/>
        <v>16700</v>
      </c>
      <c r="M431" s="40">
        <v>16700</v>
      </c>
      <c r="N431" s="32" t="s">
        <v>6032</v>
      </c>
    </row>
    <row r="432" spans="1:14" s="1" customFormat="1" ht="24.95" customHeight="1" x14ac:dyDescent="0.25">
      <c r="A432" s="24">
        <v>427</v>
      </c>
      <c r="B432" s="32"/>
      <c r="C432" s="30" t="s">
        <v>172</v>
      </c>
      <c r="D432" s="31" t="s">
        <v>104</v>
      </c>
      <c r="E432" s="38" t="s">
        <v>1709</v>
      </c>
      <c r="F432" s="37" t="s">
        <v>1711</v>
      </c>
      <c r="G432" s="37" t="s">
        <v>1710</v>
      </c>
      <c r="H432" s="37" t="s">
        <v>378</v>
      </c>
      <c r="I432" s="39">
        <v>9791198850577</v>
      </c>
      <c r="J432" s="40">
        <v>16700</v>
      </c>
      <c r="K432" s="38">
        <v>1</v>
      </c>
      <c r="L432" s="36">
        <f t="shared" si="6"/>
        <v>16700</v>
      </c>
      <c r="M432" s="40">
        <v>16700</v>
      </c>
      <c r="N432" s="32" t="s">
        <v>6032</v>
      </c>
    </row>
    <row r="433" spans="1:14" s="1" customFormat="1" ht="24.95" customHeight="1" x14ac:dyDescent="0.25">
      <c r="A433" s="24">
        <v>428</v>
      </c>
      <c r="B433" s="32"/>
      <c r="C433" s="30" t="s">
        <v>172</v>
      </c>
      <c r="D433" s="31" t="s">
        <v>104</v>
      </c>
      <c r="E433" s="38" t="s">
        <v>2594</v>
      </c>
      <c r="F433" s="37" t="s">
        <v>2595</v>
      </c>
      <c r="G433" s="37" t="s">
        <v>81</v>
      </c>
      <c r="H433" s="37" t="s">
        <v>378</v>
      </c>
      <c r="I433" s="39">
        <v>9788963196879</v>
      </c>
      <c r="J433" s="40">
        <v>16800</v>
      </c>
      <c r="K433" s="38">
        <v>1</v>
      </c>
      <c r="L433" s="36">
        <f t="shared" si="6"/>
        <v>16800</v>
      </c>
      <c r="M433" s="40">
        <v>16800</v>
      </c>
      <c r="N433" s="32" t="s">
        <v>6032</v>
      </c>
    </row>
    <row r="434" spans="1:14" s="1" customFormat="1" ht="24.95" customHeight="1" x14ac:dyDescent="0.25">
      <c r="A434" s="24">
        <v>429</v>
      </c>
      <c r="B434" s="32"/>
      <c r="C434" s="30" t="s">
        <v>172</v>
      </c>
      <c r="D434" s="31" t="s">
        <v>104</v>
      </c>
      <c r="E434" s="38" t="s">
        <v>1542</v>
      </c>
      <c r="F434" s="37" t="s">
        <v>1543</v>
      </c>
      <c r="G434" s="37" t="s">
        <v>94</v>
      </c>
      <c r="H434" s="37" t="s">
        <v>378</v>
      </c>
      <c r="I434" s="39">
        <v>9788901300160</v>
      </c>
      <c r="J434" s="40">
        <v>16800</v>
      </c>
      <c r="K434" s="38">
        <v>1</v>
      </c>
      <c r="L434" s="36">
        <f t="shared" si="6"/>
        <v>16800</v>
      </c>
      <c r="M434" s="40">
        <v>16800</v>
      </c>
      <c r="N434" s="32" t="s">
        <v>6032</v>
      </c>
    </row>
    <row r="435" spans="1:14" s="1" customFormat="1" ht="24.95" customHeight="1" x14ac:dyDescent="0.25">
      <c r="A435" s="24">
        <v>430</v>
      </c>
      <c r="B435" s="32"/>
      <c r="C435" s="30" t="s">
        <v>172</v>
      </c>
      <c r="D435" s="31" t="s">
        <v>104</v>
      </c>
      <c r="E435" s="38" t="s">
        <v>1888</v>
      </c>
      <c r="F435" s="37" t="s">
        <v>1889</v>
      </c>
      <c r="G435" s="37" t="s">
        <v>491</v>
      </c>
      <c r="H435" s="37" t="s">
        <v>378</v>
      </c>
      <c r="I435" s="39">
        <v>9791175990197</v>
      </c>
      <c r="J435" s="40">
        <v>16800</v>
      </c>
      <c r="K435" s="38">
        <v>1</v>
      </c>
      <c r="L435" s="36">
        <f t="shared" si="6"/>
        <v>16800</v>
      </c>
      <c r="M435" s="40">
        <v>16800</v>
      </c>
      <c r="N435" s="32" t="s">
        <v>6032</v>
      </c>
    </row>
    <row r="436" spans="1:14" s="1" customFormat="1" ht="24.95" customHeight="1" x14ac:dyDescent="0.25">
      <c r="A436" s="24">
        <v>431</v>
      </c>
      <c r="B436" s="32"/>
      <c r="C436" s="30" t="s">
        <v>172</v>
      </c>
      <c r="D436" s="31" t="s">
        <v>104</v>
      </c>
      <c r="E436" s="38" t="s">
        <v>4260</v>
      </c>
      <c r="F436" s="37" t="s">
        <v>4261</v>
      </c>
      <c r="G436" s="37" t="s">
        <v>178</v>
      </c>
      <c r="H436" s="37" t="s">
        <v>378</v>
      </c>
      <c r="I436" s="39">
        <v>9791160342635</v>
      </c>
      <c r="J436" s="40">
        <v>16800</v>
      </c>
      <c r="K436" s="38">
        <v>1</v>
      </c>
      <c r="L436" s="36">
        <f t="shared" si="6"/>
        <v>16800</v>
      </c>
      <c r="M436" s="40">
        <v>16800</v>
      </c>
      <c r="N436" s="32" t="s">
        <v>6032</v>
      </c>
    </row>
    <row r="437" spans="1:14" s="1" customFormat="1" ht="24.95" customHeight="1" x14ac:dyDescent="0.25">
      <c r="A437" s="24">
        <v>432</v>
      </c>
      <c r="B437" s="32"/>
      <c r="C437" s="30" t="s">
        <v>172</v>
      </c>
      <c r="D437" s="31" t="s">
        <v>104</v>
      </c>
      <c r="E437" s="38" t="s">
        <v>2829</v>
      </c>
      <c r="F437" s="37" t="s">
        <v>2831</v>
      </c>
      <c r="G437" s="37" t="s">
        <v>2830</v>
      </c>
      <c r="H437" s="37" t="s">
        <v>378</v>
      </c>
      <c r="I437" s="39">
        <v>9791193255520</v>
      </c>
      <c r="J437" s="40">
        <v>16800</v>
      </c>
      <c r="K437" s="38">
        <v>1</v>
      </c>
      <c r="L437" s="36">
        <f t="shared" si="6"/>
        <v>16800</v>
      </c>
      <c r="M437" s="40">
        <v>16800</v>
      </c>
      <c r="N437" s="32" t="s">
        <v>6032</v>
      </c>
    </row>
    <row r="438" spans="1:14" s="1" customFormat="1" ht="24.95" customHeight="1" x14ac:dyDescent="0.25">
      <c r="A438" s="24">
        <v>433</v>
      </c>
      <c r="B438" s="32"/>
      <c r="C438" s="30" t="s">
        <v>172</v>
      </c>
      <c r="D438" s="31" t="s">
        <v>104</v>
      </c>
      <c r="E438" s="38" t="s">
        <v>1625</v>
      </c>
      <c r="F438" s="37" t="s">
        <v>1626</v>
      </c>
      <c r="G438" s="37" t="s">
        <v>94</v>
      </c>
      <c r="H438" s="37" t="s">
        <v>378</v>
      </c>
      <c r="I438" s="39">
        <v>9788901300177</v>
      </c>
      <c r="J438" s="40">
        <v>16800</v>
      </c>
      <c r="K438" s="38">
        <v>1</v>
      </c>
      <c r="L438" s="36">
        <f t="shared" si="6"/>
        <v>16800</v>
      </c>
      <c r="M438" s="40">
        <v>16800</v>
      </c>
      <c r="N438" s="32" t="s">
        <v>6032</v>
      </c>
    </row>
    <row r="439" spans="1:14" s="1" customFormat="1" ht="24.95" customHeight="1" x14ac:dyDescent="0.25">
      <c r="A439" s="24">
        <v>434</v>
      </c>
      <c r="B439" s="32"/>
      <c r="C439" s="30" t="s">
        <v>172</v>
      </c>
      <c r="D439" s="31" t="s">
        <v>104</v>
      </c>
      <c r="E439" s="38" t="s">
        <v>2751</v>
      </c>
      <c r="F439" s="37" t="s">
        <v>2752</v>
      </c>
      <c r="G439" s="37" t="s">
        <v>707</v>
      </c>
      <c r="H439" s="37" t="s">
        <v>378</v>
      </c>
      <c r="I439" s="39">
        <v>9791141186210</v>
      </c>
      <c r="J439" s="40">
        <v>16800</v>
      </c>
      <c r="K439" s="38">
        <v>1</v>
      </c>
      <c r="L439" s="36">
        <f t="shared" si="6"/>
        <v>16800</v>
      </c>
      <c r="M439" s="40">
        <v>16800</v>
      </c>
      <c r="N439" s="45" t="s">
        <v>6032</v>
      </c>
    </row>
    <row r="440" spans="1:14" s="1" customFormat="1" ht="24.95" customHeight="1" x14ac:dyDescent="0.25">
      <c r="A440" s="24">
        <v>435</v>
      </c>
      <c r="B440" s="32"/>
      <c r="C440" s="30" t="s">
        <v>172</v>
      </c>
      <c r="D440" s="31" t="s">
        <v>104</v>
      </c>
      <c r="E440" s="38" t="s">
        <v>2529</v>
      </c>
      <c r="F440" s="37" t="s">
        <v>2530</v>
      </c>
      <c r="G440" s="37" t="s">
        <v>95</v>
      </c>
      <c r="H440" s="37" t="s">
        <v>378</v>
      </c>
      <c r="I440" s="39">
        <v>9788955889086</v>
      </c>
      <c r="J440" s="40">
        <v>16800</v>
      </c>
      <c r="K440" s="38">
        <v>1</v>
      </c>
      <c r="L440" s="36">
        <f t="shared" si="6"/>
        <v>16800</v>
      </c>
      <c r="M440" s="40">
        <v>16800</v>
      </c>
      <c r="N440" s="45" t="s">
        <v>6032</v>
      </c>
    </row>
    <row r="441" spans="1:14" s="1" customFormat="1" ht="24.95" customHeight="1" x14ac:dyDescent="0.25">
      <c r="A441" s="24">
        <v>436</v>
      </c>
      <c r="B441" s="32"/>
      <c r="C441" s="30" t="s">
        <v>172</v>
      </c>
      <c r="D441" s="31" t="s">
        <v>104</v>
      </c>
      <c r="E441" s="38" t="s">
        <v>900</v>
      </c>
      <c r="F441" s="37" t="s">
        <v>901</v>
      </c>
      <c r="G441" s="37" t="s">
        <v>36</v>
      </c>
      <c r="H441" s="37" t="s">
        <v>378</v>
      </c>
      <c r="I441" s="39">
        <v>9788936450601</v>
      </c>
      <c r="J441" s="40">
        <v>16800</v>
      </c>
      <c r="K441" s="38">
        <v>1</v>
      </c>
      <c r="L441" s="36">
        <f t="shared" si="6"/>
        <v>16800</v>
      </c>
      <c r="M441" s="40">
        <v>16800</v>
      </c>
      <c r="N441" s="32" t="s">
        <v>6032</v>
      </c>
    </row>
    <row r="442" spans="1:14" s="1" customFormat="1" ht="24.95" customHeight="1" x14ac:dyDescent="0.25">
      <c r="A442" s="24">
        <v>437</v>
      </c>
      <c r="B442" s="32"/>
      <c r="C442" s="30" t="s">
        <v>172</v>
      </c>
      <c r="D442" s="31" t="s">
        <v>104</v>
      </c>
      <c r="E442" s="38" t="s">
        <v>2808</v>
      </c>
      <c r="F442" s="37" t="s">
        <v>2809</v>
      </c>
      <c r="G442" s="37" t="s">
        <v>614</v>
      </c>
      <c r="H442" s="37" t="s">
        <v>378</v>
      </c>
      <c r="I442" s="39">
        <v>9791199605343</v>
      </c>
      <c r="J442" s="40">
        <v>16800</v>
      </c>
      <c r="K442" s="38">
        <v>1</v>
      </c>
      <c r="L442" s="36">
        <f t="shared" si="6"/>
        <v>16800</v>
      </c>
      <c r="M442" s="40">
        <v>16800</v>
      </c>
      <c r="N442" s="32" t="s">
        <v>6032</v>
      </c>
    </row>
    <row r="443" spans="1:14" s="1" customFormat="1" ht="24.95" customHeight="1" x14ac:dyDescent="0.25">
      <c r="A443" s="24">
        <v>438</v>
      </c>
      <c r="B443" s="32"/>
      <c r="C443" s="30" t="s">
        <v>172</v>
      </c>
      <c r="D443" s="31" t="s">
        <v>104</v>
      </c>
      <c r="E443" s="38" t="s">
        <v>1648</v>
      </c>
      <c r="F443" s="37" t="s">
        <v>1649</v>
      </c>
      <c r="G443" s="37" t="s">
        <v>180</v>
      </c>
      <c r="H443" s="37" t="s">
        <v>378</v>
      </c>
      <c r="I443" s="39">
        <v>9791124580028</v>
      </c>
      <c r="J443" s="40">
        <v>16800</v>
      </c>
      <c r="K443" s="38">
        <v>1</v>
      </c>
      <c r="L443" s="36">
        <f t="shared" si="6"/>
        <v>16800</v>
      </c>
      <c r="M443" s="40">
        <v>16800</v>
      </c>
      <c r="N443" s="32" t="s">
        <v>6032</v>
      </c>
    </row>
    <row r="444" spans="1:14" s="1" customFormat="1" ht="24.95" customHeight="1" x14ac:dyDescent="0.25">
      <c r="A444" s="24">
        <v>439</v>
      </c>
      <c r="B444" s="32"/>
      <c r="C444" s="30" t="s">
        <v>172</v>
      </c>
      <c r="D444" s="31" t="s">
        <v>104</v>
      </c>
      <c r="E444" s="38" t="s">
        <v>1843</v>
      </c>
      <c r="F444" s="37" t="s">
        <v>1844</v>
      </c>
      <c r="G444" s="37" t="s">
        <v>85</v>
      </c>
      <c r="H444" s="37" t="s">
        <v>378</v>
      </c>
      <c r="I444" s="39">
        <v>9791168631045</v>
      </c>
      <c r="J444" s="40">
        <v>16800</v>
      </c>
      <c r="K444" s="38">
        <v>1</v>
      </c>
      <c r="L444" s="36">
        <f t="shared" si="6"/>
        <v>16800</v>
      </c>
      <c r="M444" s="40">
        <v>16800</v>
      </c>
      <c r="N444" s="32" t="s">
        <v>6032</v>
      </c>
    </row>
    <row r="445" spans="1:14" s="1" customFormat="1" ht="24.95" customHeight="1" x14ac:dyDescent="0.25">
      <c r="A445" s="24">
        <v>440</v>
      </c>
      <c r="B445" s="32"/>
      <c r="C445" s="30" t="s">
        <v>172</v>
      </c>
      <c r="D445" s="31" t="s">
        <v>104</v>
      </c>
      <c r="E445" s="38" t="s">
        <v>5667</v>
      </c>
      <c r="F445" s="37" t="s">
        <v>5668</v>
      </c>
      <c r="G445" s="37" t="s">
        <v>169</v>
      </c>
      <c r="H445" s="37" t="s">
        <v>378</v>
      </c>
      <c r="I445" s="39">
        <v>9791158733667</v>
      </c>
      <c r="J445" s="40">
        <v>16800</v>
      </c>
      <c r="K445" s="38">
        <v>1</v>
      </c>
      <c r="L445" s="36">
        <f t="shared" si="6"/>
        <v>16800</v>
      </c>
      <c r="M445" s="40">
        <v>16800</v>
      </c>
      <c r="N445" s="32" t="s">
        <v>6032</v>
      </c>
    </row>
    <row r="446" spans="1:14" s="1" customFormat="1" ht="24.95" customHeight="1" x14ac:dyDescent="0.25">
      <c r="A446" s="24">
        <v>441</v>
      </c>
      <c r="B446" s="32"/>
      <c r="C446" s="30" t="s">
        <v>172</v>
      </c>
      <c r="D446" s="31" t="s">
        <v>104</v>
      </c>
      <c r="E446" s="38" t="s">
        <v>2728</v>
      </c>
      <c r="F446" s="37" t="s">
        <v>2729</v>
      </c>
      <c r="G446" s="37" t="s">
        <v>180</v>
      </c>
      <c r="H446" s="37" t="s">
        <v>378</v>
      </c>
      <c r="I446" s="39">
        <v>9791192504827</v>
      </c>
      <c r="J446" s="40">
        <v>16800</v>
      </c>
      <c r="K446" s="38">
        <v>1</v>
      </c>
      <c r="L446" s="36">
        <f t="shared" si="6"/>
        <v>16800</v>
      </c>
      <c r="M446" s="40">
        <v>16800</v>
      </c>
      <c r="N446" s="32" t="s">
        <v>6032</v>
      </c>
    </row>
    <row r="447" spans="1:14" s="1" customFormat="1" ht="24.95" customHeight="1" x14ac:dyDescent="0.25">
      <c r="A447" s="24">
        <v>442</v>
      </c>
      <c r="B447" s="32"/>
      <c r="C447" s="30" t="s">
        <v>172</v>
      </c>
      <c r="D447" s="31" t="s">
        <v>104</v>
      </c>
      <c r="E447" s="38" t="s">
        <v>1002</v>
      </c>
      <c r="F447" s="37" t="s">
        <v>1003</v>
      </c>
      <c r="G447" s="37" t="s">
        <v>619</v>
      </c>
      <c r="H447" s="37" t="s">
        <v>378</v>
      </c>
      <c r="I447" s="39">
        <v>9791164521210</v>
      </c>
      <c r="J447" s="40">
        <v>16800</v>
      </c>
      <c r="K447" s="38">
        <v>1</v>
      </c>
      <c r="L447" s="36">
        <f t="shared" si="6"/>
        <v>16800</v>
      </c>
      <c r="M447" s="40">
        <v>16800</v>
      </c>
      <c r="N447" s="32" t="s">
        <v>6032</v>
      </c>
    </row>
    <row r="448" spans="1:14" s="1" customFormat="1" ht="24.95" customHeight="1" x14ac:dyDescent="0.25">
      <c r="A448" s="24">
        <v>443</v>
      </c>
      <c r="B448" s="32"/>
      <c r="C448" s="30" t="s">
        <v>172</v>
      </c>
      <c r="D448" s="31" t="s">
        <v>104</v>
      </c>
      <c r="E448" s="38" t="s">
        <v>3293</v>
      </c>
      <c r="F448" s="37" t="s">
        <v>289</v>
      </c>
      <c r="G448" s="37" t="s">
        <v>180</v>
      </c>
      <c r="H448" s="37" t="s">
        <v>378</v>
      </c>
      <c r="I448" s="39">
        <v>9791192504087</v>
      </c>
      <c r="J448" s="40">
        <v>16800</v>
      </c>
      <c r="K448" s="38">
        <v>1</v>
      </c>
      <c r="L448" s="36">
        <f t="shared" si="6"/>
        <v>16800</v>
      </c>
      <c r="M448" s="40">
        <v>16800</v>
      </c>
      <c r="N448" s="32" t="s">
        <v>6032</v>
      </c>
    </row>
    <row r="449" spans="1:14" s="1" customFormat="1" ht="24.95" customHeight="1" x14ac:dyDescent="0.25">
      <c r="A449" s="24">
        <v>444</v>
      </c>
      <c r="B449" s="32"/>
      <c r="C449" s="30" t="s">
        <v>172</v>
      </c>
      <c r="D449" s="31" t="s">
        <v>104</v>
      </c>
      <c r="E449" s="38" t="s">
        <v>2458</v>
      </c>
      <c r="F449" s="37" t="s">
        <v>296</v>
      </c>
      <c r="G449" s="37" t="s">
        <v>205</v>
      </c>
      <c r="H449" s="37" t="s">
        <v>378</v>
      </c>
      <c r="I449" s="39">
        <v>9791192869551</v>
      </c>
      <c r="J449" s="40">
        <v>16800</v>
      </c>
      <c r="K449" s="38">
        <v>1</v>
      </c>
      <c r="L449" s="36">
        <f t="shared" si="6"/>
        <v>16800</v>
      </c>
      <c r="M449" s="40">
        <v>16800</v>
      </c>
      <c r="N449" s="32" t="s">
        <v>6032</v>
      </c>
    </row>
    <row r="450" spans="1:14" s="1" customFormat="1" ht="24.95" customHeight="1" x14ac:dyDescent="0.25">
      <c r="A450" s="24">
        <v>445</v>
      </c>
      <c r="B450" s="32"/>
      <c r="C450" s="30" t="s">
        <v>172</v>
      </c>
      <c r="D450" s="31" t="s">
        <v>104</v>
      </c>
      <c r="E450" s="38" t="s">
        <v>3613</v>
      </c>
      <c r="F450" s="37" t="s">
        <v>3614</v>
      </c>
      <c r="G450" s="37" t="s">
        <v>167</v>
      </c>
      <c r="H450" s="37" t="s">
        <v>378</v>
      </c>
      <c r="I450" s="39">
        <v>9788961701891</v>
      </c>
      <c r="J450" s="40">
        <v>16800</v>
      </c>
      <c r="K450" s="38">
        <v>1</v>
      </c>
      <c r="L450" s="36">
        <f t="shared" si="6"/>
        <v>16800</v>
      </c>
      <c r="M450" s="40">
        <v>16800</v>
      </c>
      <c r="N450" s="32" t="s">
        <v>6032</v>
      </c>
    </row>
    <row r="451" spans="1:14" s="1" customFormat="1" ht="24.95" customHeight="1" x14ac:dyDescent="0.25">
      <c r="A451" s="24">
        <v>446</v>
      </c>
      <c r="B451" s="32"/>
      <c r="C451" s="30" t="s">
        <v>172</v>
      </c>
      <c r="D451" s="31" t="s">
        <v>104</v>
      </c>
      <c r="E451" s="38" t="s">
        <v>5900</v>
      </c>
      <c r="F451" s="37" t="s">
        <v>5901</v>
      </c>
      <c r="G451" s="37" t="s">
        <v>707</v>
      </c>
      <c r="H451" s="37" t="s">
        <v>378</v>
      </c>
      <c r="I451" s="39">
        <v>9791141186807</v>
      </c>
      <c r="J451" s="40">
        <v>16800</v>
      </c>
      <c r="K451" s="38">
        <v>1</v>
      </c>
      <c r="L451" s="36">
        <f t="shared" si="6"/>
        <v>16800</v>
      </c>
      <c r="M451" s="40">
        <v>16800</v>
      </c>
      <c r="N451" s="32" t="s">
        <v>6032</v>
      </c>
    </row>
    <row r="452" spans="1:14" s="1" customFormat="1" ht="24.95" customHeight="1" x14ac:dyDescent="0.25">
      <c r="A452" s="24">
        <v>447</v>
      </c>
      <c r="B452" s="32"/>
      <c r="C452" s="30" t="s">
        <v>172</v>
      </c>
      <c r="D452" s="31" t="s">
        <v>104</v>
      </c>
      <c r="E452" s="38" t="s">
        <v>5521</v>
      </c>
      <c r="F452" s="37" t="s">
        <v>5523</v>
      </c>
      <c r="G452" s="37" t="s">
        <v>5522</v>
      </c>
      <c r="H452" s="37" t="s">
        <v>378</v>
      </c>
      <c r="I452" s="39">
        <v>9791124754016</v>
      </c>
      <c r="J452" s="40">
        <v>16800</v>
      </c>
      <c r="K452" s="38">
        <v>1</v>
      </c>
      <c r="L452" s="36">
        <f t="shared" si="6"/>
        <v>16800</v>
      </c>
      <c r="M452" s="40">
        <v>16800</v>
      </c>
      <c r="N452" s="32" t="s">
        <v>6032</v>
      </c>
    </row>
    <row r="453" spans="1:14" s="1" customFormat="1" ht="24.95" customHeight="1" x14ac:dyDescent="0.25">
      <c r="A453" s="24">
        <v>448</v>
      </c>
      <c r="B453" s="32"/>
      <c r="C453" s="30" t="s">
        <v>172</v>
      </c>
      <c r="D453" s="31" t="s">
        <v>104</v>
      </c>
      <c r="E453" s="38" t="s">
        <v>1309</v>
      </c>
      <c r="F453" s="37" t="s">
        <v>1310</v>
      </c>
      <c r="G453" s="37" t="s">
        <v>739</v>
      </c>
      <c r="H453" s="37" t="s">
        <v>378</v>
      </c>
      <c r="I453" s="39">
        <v>9791199520318</v>
      </c>
      <c r="J453" s="40">
        <v>16800</v>
      </c>
      <c r="K453" s="38">
        <v>1</v>
      </c>
      <c r="L453" s="36">
        <f t="shared" si="6"/>
        <v>16800</v>
      </c>
      <c r="M453" s="40">
        <v>16800</v>
      </c>
      <c r="N453" s="32" t="s">
        <v>6032</v>
      </c>
    </row>
    <row r="454" spans="1:14" s="1" customFormat="1" ht="24.95" customHeight="1" x14ac:dyDescent="0.25">
      <c r="A454" s="24">
        <v>449</v>
      </c>
      <c r="B454" s="32"/>
      <c r="C454" s="30" t="s">
        <v>172</v>
      </c>
      <c r="D454" s="31" t="s">
        <v>104</v>
      </c>
      <c r="E454" s="38" t="s">
        <v>2454</v>
      </c>
      <c r="F454" s="37" t="s">
        <v>2455</v>
      </c>
      <c r="G454" s="37" t="s">
        <v>479</v>
      </c>
      <c r="H454" s="37" t="s">
        <v>378</v>
      </c>
      <c r="I454" s="39">
        <v>9791174671769</v>
      </c>
      <c r="J454" s="40">
        <v>16800</v>
      </c>
      <c r="K454" s="38">
        <v>1</v>
      </c>
      <c r="L454" s="36">
        <f t="shared" ref="L454:L517" si="7">J454*K454</f>
        <v>16800</v>
      </c>
      <c r="M454" s="40">
        <v>16800</v>
      </c>
      <c r="N454" s="32" t="s">
        <v>6032</v>
      </c>
    </row>
    <row r="455" spans="1:14" s="1" customFormat="1" ht="24.95" customHeight="1" x14ac:dyDescent="0.25">
      <c r="A455" s="24">
        <v>450</v>
      </c>
      <c r="B455" s="29"/>
      <c r="C455" s="30" t="s">
        <v>172</v>
      </c>
      <c r="D455" s="31" t="s">
        <v>104</v>
      </c>
      <c r="E455" s="38" t="s">
        <v>3050</v>
      </c>
      <c r="F455" s="37" t="s">
        <v>3051</v>
      </c>
      <c r="G455" s="37" t="s">
        <v>233</v>
      </c>
      <c r="H455" s="37" t="s">
        <v>378</v>
      </c>
      <c r="I455" s="39">
        <v>9788966352500</v>
      </c>
      <c r="J455" s="40">
        <v>16800</v>
      </c>
      <c r="K455" s="38">
        <v>1</v>
      </c>
      <c r="L455" s="36">
        <f t="shared" si="7"/>
        <v>16800</v>
      </c>
      <c r="M455" s="40">
        <v>16800</v>
      </c>
      <c r="N455" s="32" t="s">
        <v>6032</v>
      </c>
    </row>
    <row r="456" spans="1:14" s="1" customFormat="1" ht="24.95" customHeight="1" x14ac:dyDescent="0.25">
      <c r="A456" s="24">
        <v>451</v>
      </c>
      <c r="B456" s="32"/>
      <c r="C456" s="30" t="s">
        <v>172</v>
      </c>
      <c r="D456" s="31" t="s">
        <v>104</v>
      </c>
      <c r="E456" s="38" t="s">
        <v>3655</v>
      </c>
      <c r="F456" s="37" t="s">
        <v>3656</v>
      </c>
      <c r="G456" s="37" t="s">
        <v>286</v>
      </c>
      <c r="H456" s="37" t="s">
        <v>378</v>
      </c>
      <c r="I456" s="39">
        <v>9791168274310</v>
      </c>
      <c r="J456" s="40">
        <v>16800</v>
      </c>
      <c r="K456" s="38">
        <v>1</v>
      </c>
      <c r="L456" s="36">
        <f t="shared" si="7"/>
        <v>16800</v>
      </c>
      <c r="M456" s="40">
        <v>16800</v>
      </c>
      <c r="N456" s="32" t="s">
        <v>6032</v>
      </c>
    </row>
    <row r="457" spans="1:14" s="1" customFormat="1" ht="24.95" customHeight="1" x14ac:dyDescent="0.25">
      <c r="A457" s="24">
        <v>452</v>
      </c>
      <c r="B457" s="32"/>
      <c r="C457" s="30" t="s">
        <v>172</v>
      </c>
      <c r="D457" s="31" t="s">
        <v>104</v>
      </c>
      <c r="E457" s="38" t="s">
        <v>1194</v>
      </c>
      <c r="F457" s="37" t="s">
        <v>1195</v>
      </c>
      <c r="G457" s="37" t="s">
        <v>95</v>
      </c>
      <c r="H457" s="37" t="s">
        <v>378</v>
      </c>
      <c r="I457" s="39">
        <v>9788955889185</v>
      </c>
      <c r="J457" s="40">
        <v>16800</v>
      </c>
      <c r="K457" s="38">
        <v>1</v>
      </c>
      <c r="L457" s="36">
        <f t="shared" si="7"/>
        <v>16800</v>
      </c>
      <c r="M457" s="40">
        <v>16800</v>
      </c>
      <c r="N457" s="32" t="s">
        <v>6032</v>
      </c>
    </row>
    <row r="458" spans="1:14" s="1" customFormat="1" ht="24.95" customHeight="1" x14ac:dyDescent="0.25">
      <c r="A458" s="24">
        <v>453</v>
      </c>
      <c r="B458" s="32"/>
      <c r="C458" s="30" t="s">
        <v>172</v>
      </c>
      <c r="D458" s="31" t="s">
        <v>104</v>
      </c>
      <c r="E458" s="38" t="s">
        <v>980</v>
      </c>
      <c r="F458" s="37" t="s">
        <v>982</v>
      </c>
      <c r="G458" s="37" t="s">
        <v>981</v>
      </c>
      <c r="H458" s="37" t="s">
        <v>378</v>
      </c>
      <c r="I458" s="39">
        <v>9791161088945</v>
      </c>
      <c r="J458" s="40">
        <v>16800</v>
      </c>
      <c r="K458" s="38">
        <v>1</v>
      </c>
      <c r="L458" s="36">
        <f t="shared" si="7"/>
        <v>16800</v>
      </c>
      <c r="M458" s="40">
        <v>16800</v>
      </c>
      <c r="N458" s="32" t="s">
        <v>6032</v>
      </c>
    </row>
    <row r="459" spans="1:14" s="1" customFormat="1" ht="24.95" customHeight="1" x14ac:dyDescent="0.25">
      <c r="A459" s="24">
        <v>454</v>
      </c>
      <c r="B459" s="32"/>
      <c r="C459" s="30" t="s">
        <v>172</v>
      </c>
      <c r="D459" s="31" t="s">
        <v>104</v>
      </c>
      <c r="E459" s="38" t="s">
        <v>3631</v>
      </c>
      <c r="F459" s="37" t="s">
        <v>2046</v>
      </c>
      <c r="G459" s="37" t="s">
        <v>164</v>
      </c>
      <c r="H459" s="37" t="s">
        <v>378</v>
      </c>
      <c r="I459" s="39">
        <v>9791173711282</v>
      </c>
      <c r="J459" s="40">
        <v>16800</v>
      </c>
      <c r="K459" s="38">
        <v>1</v>
      </c>
      <c r="L459" s="36">
        <f t="shared" si="7"/>
        <v>16800</v>
      </c>
      <c r="M459" s="40">
        <v>16800</v>
      </c>
      <c r="N459" s="32" t="s">
        <v>6032</v>
      </c>
    </row>
    <row r="460" spans="1:14" s="1" customFormat="1" ht="24.95" customHeight="1" x14ac:dyDescent="0.25">
      <c r="A460" s="24">
        <v>455</v>
      </c>
      <c r="B460" s="32"/>
      <c r="C460" s="30" t="s">
        <v>172</v>
      </c>
      <c r="D460" s="31" t="s">
        <v>104</v>
      </c>
      <c r="E460" s="38" t="s">
        <v>2045</v>
      </c>
      <c r="F460" s="37" t="s">
        <v>2046</v>
      </c>
      <c r="G460" s="37" t="s">
        <v>164</v>
      </c>
      <c r="H460" s="37" t="s">
        <v>378</v>
      </c>
      <c r="I460" s="39">
        <v>9791173711886</v>
      </c>
      <c r="J460" s="40">
        <v>16800</v>
      </c>
      <c r="K460" s="38">
        <v>1</v>
      </c>
      <c r="L460" s="36">
        <f t="shared" si="7"/>
        <v>16800</v>
      </c>
      <c r="M460" s="40">
        <v>16800</v>
      </c>
      <c r="N460" s="32" t="s">
        <v>6032</v>
      </c>
    </row>
    <row r="461" spans="1:14" s="1" customFormat="1" ht="24.95" customHeight="1" x14ac:dyDescent="0.25">
      <c r="A461" s="24">
        <v>456</v>
      </c>
      <c r="B461" s="32"/>
      <c r="C461" s="30" t="s">
        <v>172</v>
      </c>
      <c r="D461" s="31" t="s">
        <v>104</v>
      </c>
      <c r="E461" s="38" t="s">
        <v>961</v>
      </c>
      <c r="F461" s="37" t="s">
        <v>962</v>
      </c>
      <c r="G461" s="37" t="s">
        <v>74</v>
      </c>
      <c r="H461" s="37" t="s">
        <v>378</v>
      </c>
      <c r="I461" s="39">
        <v>9791175488496</v>
      </c>
      <c r="J461" s="40">
        <v>16800</v>
      </c>
      <c r="K461" s="38">
        <v>1</v>
      </c>
      <c r="L461" s="36">
        <f t="shared" si="7"/>
        <v>16800</v>
      </c>
      <c r="M461" s="40">
        <v>16800</v>
      </c>
      <c r="N461" s="32" t="s">
        <v>6032</v>
      </c>
    </row>
    <row r="462" spans="1:14" s="1" customFormat="1" ht="24.95" customHeight="1" x14ac:dyDescent="0.25">
      <c r="A462" s="24">
        <v>457</v>
      </c>
      <c r="B462" s="32"/>
      <c r="C462" s="30" t="s">
        <v>172</v>
      </c>
      <c r="D462" s="31" t="s">
        <v>104</v>
      </c>
      <c r="E462" s="38" t="s">
        <v>1835</v>
      </c>
      <c r="F462" s="37" t="s">
        <v>291</v>
      </c>
      <c r="G462" s="37" t="s">
        <v>99</v>
      </c>
      <c r="H462" s="37" t="s">
        <v>378</v>
      </c>
      <c r="I462" s="39">
        <v>9791176610063</v>
      </c>
      <c r="J462" s="40">
        <v>16900</v>
      </c>
      <c r="K462" s="38">
        <v>1</v>
      </c>
      <c r="L462" s="36">
        <f t="shared" si="7"/>
        <v>16900</v>
      </c>
      <c r="M462" s="40">
        <v>16900</v>
      </c>
      <c r="N462" s="45" t="s">
        <v>6032</v>
      </c>
    </row>
    <row r="463" spans="1:14" s="1" customFormat="1" ht="24.95" customHeight="1" x14ac:dyDescent="0.25">
      <c r="A463" s="24">
        <v>458</v>
      </c>
      <c r="B463" s="32"/>
      <c r="C463" s="30" t="s">
        <v>172</v>
      </c>
      <c r="D463" s="31" t="s">
        <v>104</v>
      </c>
      <c r="E463" s="38" t="s">
        <v>1009</v>
      </c>
      <c r="F463" s="37" t="s">
        <v>1010</v>
      </c>
      <c r="G463" s="37" t="s">
        <v>99</v>
      </c>
      <c r="H463" s="37" t="s">
        <v>378</v>
      </c>
      <c r="I463" s="39">
        <v>9791176611114</v>
      </c>
      <c r="J463" s="40">
        <v>16900</v>
      </c>
      <c r="K463" s="38">
        <v>1</v>
      </c>
      <c r="L463" s="36">
        <f t="shared" si="7"/>
        <v>16900</v>
      </c>
      <c r="M463" s="40">
        <v>16900</v>
      </c>
      <c r="N463" s="32" t="s">
        <v>6032</v>
      </c>
    </row>
    <row r="464" spans="1:14" s="1" customFormat="1" ht="24.95" customHeight="1" x14ac:dyDescent="0.25">
      <c r="A464" s="24">
        <v>459</v>
      </c>
      <c r="B464" s="32"/>
      <c r="C464" s="30" t="s">
        <v>172</v>
      </c>
      <c r="D464" s="31" t="s">
        <v>104</v>
      </c>
      <c r="E464" s="38" t="s">
        <v>3201</v>
      </c>
      <c r="F464" s="37" t="s">
        <v>3202</v>
      </c>
      <c r="G464" s="37" t="s">
        <v>99</v>
      </c>
      <c r="H464" s="37" t="s">
        <v>378</v>
      </c>
      <c r="I464" s="39">
        <v>9791173579066</v>
      </c>
      <c r="J464" s="40">
        <v>16900</v>
      </c>
      <c r="K464" s="38">
        <v>1</v>
      </c>
      <c r="L464" s="36">
        <f t="shared" si="7"/>
        <v>16900</v>
      </c>
      <c r="M464" s="40">
        <v>16900</v>
      </c>
      <c r="N464" s="32" t="s">
        <v>6032</v>
      </c>
    </row>
    <row r="465" spans="1:14" s="1" customFormat="1" ht="24.95" customHeight="1" x14ac:dyDescent="0.25">
      <c r="A465" s="24">
        <v>460</v>
      </c>
      <c r="B465" s="32"/>
      <c r="C465" s="30" t="s">
        <v>172</v>
      </c>
      <c r="D465" s="31" t="s">
        <v>104</v>
      </c>
      <c r="E465" s="38" t="s">
        <v>2874</v>
      </c>
      <c r="F465" s="37" t="s">
        <v>2875</v>
      </c>
      <c r="G465" s="37" t="s">
        <v>99</v>
      </c>
      <c r="H465" s="37" t="s">
        <v>378</v>
      </c>
      <c r="I465" s="39">
        <v>9791173578717</v>
      </c>
      <c r="J465" s="40">
        <v>16900</v>
      </c>
      <c r="K465" s="38">
        <v>1</v>
      </c>
      <c r="L465" s="36">
        <f t="shared" si="7"/>
        <v>16900</v>
      </c>
      <c r="M465" s="40">
        <v>16900</v>
      </c>
      <c r="N465" s="32" t="s">
        <v>6032</v>
      </c>
    </row>
    <row r="466" spans="1:14" s="1" customFormat="1" ht="24.95" customHeight="1" x14ac:dyDescent="0.25">
      <c r="A466" s="24">
        <v>461</v>
      </c>
      <c r="B466" s="32"/>
      <c r="C466" s="30" t="s">
        <v>172</v>
      </c>
      <c r="D466" s="31" t="s">
        <v>104</v>
      </c>
      <c r="E466" s="38" t="s">
        <v>3316</v>
      </c>
      <c r="F466" s="37" t="s">
        <v>3317</v>
      </c>
      <c r="G466" s="37" t="s">
        <v>99</v>
      </c>
      <c r="H466" s="37" t="s">
        <v>378</v>
      </c>
      <c r="I466" s="39">
        <v>9791173575181</v>
      </c>
      <c r="J466" s="40">
        <v>16900</v>
      </c>
      <c r="K466" s="38">
        <v>1</v>
      </c>
      <c r="L466" s="36">
        <f t="shared" si="7"/>
        <v>16900</v>
      </c>
      <c r="M466" s="40">
        <v>16900</v>
      </c>
      <c r="N466" s="32" t="s">
        <v>6032</v>
      </c>
    </row>
    <row r="467" spans="1:14" s="1" customFormat="1" ht="24.95" customHeight="1" x14ac:dyDescent="0.25">
      <c r="A467" s="24">
        <v>462</v>
      </c>
      <c r="B467" s="32"/>
      <c r="C467" s="30" t="s">
        <v>172</v>
      </c>
      <c r="D467" s="31" t="s">
        <v>104</v>
      </c>
      <c r="E467" s="38" t="s">
        <v>4308</v>
      </c>
      <c r="F467" s="37" t="s">
        <v>3317</v>
      </c>
      <c r="G467" s="37" t="s">
        <v>99</v>
      </c>
      <c r="H467" s="37" t="s">
        <v>378</v>
      </c>
      <c r="I467" s="39">
        <v>9791173575198</v>
      </c>
      <c r="J467" s="40">
        <v>16900</v>
      </c>
      <c r="K467" s="38">
        <v>1</v>
      </c>
      <c r="L467" s="36">
        <f t="shared" si="7"/>
        <v>16900</v>
      </c>
      <c r="M467" s="40">
        <v>16900</v>
      </c>
      <c r="N467" s="32" t="s">
        <v>6032</v>
      </c>
    </row>
    <row r="468" spans="1:14" s="1" customFormat="1" ht="24.95" customHeight="1" x14ac:dyDescent="0.25">
      <c r="A468" s="24">
        <v>463</v>
      </c>
      <c r="B468" s="32"/>
      <c r="C468" s="30" t="s">
        <v>172</v>
      </c>
      <c r="D468" s="31" t="s">
        <v>104</v>
      </c>
      <c r="E468" s="38" t="s">
        <v>1265</v>
      </c>
      <c r="F468" s="37" t="s">
        <v>1267</v>
      </c>
      <c r="G468" s="37" t="s">
        <v>1266</v>
      </c>
      <c r="H468" s="37" t="s">
        <v>378</v>
      </c>
      <c r="I468" s="39">
        <v>9791176610605</v>
      </c>
      <c r="J468" s="40">
        <v>16900</v>
      </c>
      <c r="K468" s="38">
        <v>1</v>
      </c>
      <c r="L468" s="36">
        <f t="shared" si="7"/>
        <v>16900</v>
      </c>
      <c r="M468" s="40">
        <v>16900</v>
      </c>
      <c r="N468" s="32" t="s">
        <v>6032</v>
      </c>
    </row>
    <row r="469" spans="1:14" s="1" customFormat="1" ht="24.95" customHeight="1" x14ac:dyDescent="0.25">
      <c r="A469" s="24">
        <v>464</v>
      </c>
      <c r="B469" s="32"/>
      <c r="C469" s="30" t="s">
        <v>172</v>
      </c>
      <c r="D469" s="31" t="s">
        <v>104</v>
      </c>
      <c r="E469" s="38" t="s">
        <v>3156</v>
      </c>
      <c r="F469" s="37" t="s">
        <v>3158</v>
      </c>
      <c r="G469" s="37" t="s">
        <v>3157</v>
      </c>
      <c r="H469" s="37" t="s">
        <v>378</v>
      </c>
      <c r="I469" s="39">
        <v>9791188574797</v>
      </c>
      <c r="J469" s="40">
        <v>17000</v>
      </c>
      <c r="K469" s="38">
        <v>1</v>
      </c>
      <c r="L469" s="36">
        <f t="shared" si="7"/>
        <v>17000</v>
      </c>
      <c r="M469" s="40">
        <v>17000</v>
      </c>
      <c r="N469" s="32" t="s">
        <v>6032</v>
      </c>
    </row>
    <row r="470" spans="1:14" s="1" customFormat="1" ht="24.95" customHeight="1" x14ac:dyDescent="0.25">
      <c r="A470" s="24">
        <v>465</v>
      </c>
      <c r="B470" s="32"/>
      <c r="C470" s="30" t="s">
        <v>172</v>
      </c>
      <c r="D470" s="31" t="s">
        <v>104</v>
      </c>
      <c r="E470" s="38" t="s">
        <v>1920</v>
      </c>
      <c r="F470" s="37" t="s">
        <v>1922</v>
      </c>
      <c r="G470" s="37" t="s">
        <v>1921</v>
      </c>
      <c r="H470" s="37" t="s">
        <v>378</v>
      </c>
      <c r="I470" s="39">
        <v>9788964137833</v>
      </c>
      <c r="J470" s="40">
        <v>17000</v>
      </c>
      <c r="K470" s="38">
        <v>1</v>
      </c>
      <c r="L470" s="36">
        <f t="shared" si="7"/>
        <v>17000</v>
      </c>
      <c r="M470" s="40">
        <v>17000</v>
      </c>
      <c r="N470" s="32" t="s">
        <v>6032</v>
      </c>
    </row>
    <row r="471" spans="1:14" s="1" customFormat="1" ht="24.95" customHeight="1" x14ac:dyDescent="0.25">
      <c r="A471" s="24">
        <v>466</v>
      </c>
      <c r="B471" s="32"/>
      <c r="C471" s="30" t="s">
        <v>172</v>
      </c>
      <c r="D471" s="31" t="s">
        <v>104</v>
      </c>
      <c r="E471" s="38" t="s">
        <v>1764</v>
      </c>
      <c r="F471" s="37" t="s">
        <v>1765</v>
      </c>
      <c r="G471" s="37" t="s">
        <v>70</v>
      </c>
      <c r="H471" s="37" t="s">
        <v>378</v>
      </c>
      <c r="I471" s="39">
        <v>9791130676098</v>
      </c>
      <c r="J471" s="40">
        <v>17000</v>
      </c>
      <c r="K471" s="38">
        <v>1</v>
      </c>
      <c r="L471" s="36">
        <f t="shared" si="7"/>
        <v>17000</v>
      </c>
      <c r="M471" s="40">
        <v>17000</v>
      </c>
      <c r="N471" s="32" t="s">
        <v>6032</v>
      </c>
    </row>
    <row r="472" spans="1:14" s="1" customFormat="1" ht="24.95" customHeight="1" x14ac:dyDescent="0.25">
      <c r="A472" s="24">
        <v>467</v>
      </c>
      <c r="B472" s="32"/>
      <c r="C472" s="30" t="s">
        <v>172</v>
      </c>
      <c r="D472" s="31" t="s">
        <v>104</v>
      </c>
      <c r="E472" s="38" t="s">
        <v>1830</v>
      </c>
      <c r="F472" s="37" t="s">
        <v>294</v>
      </c>
      <c r="G472" s="37" t="s">
        <v>612</v>
      </c>
      <c r="H472" s="37" t="s">
        <v>378</v>
      </c>
      <c r="I472" s="39">
        <v>9791124334065</v>
      </c>
      <c r="J472" s="40">
        <v>17000</v>
      </c>
      <c r="K472" s="38">
        <v>1</v>
      </c>
      <c r="L472" s="36">
        <f t="shared" si="7"/>
        <v>17000</v>
      </c>
      <c r="M472" s="40">
        <v>17000</v>
      </c>
      <c r="N472" s="32" t="s">
        <v>6032</v>
      </c>
    </row>
    <row r="473" spans="1:14" s="1" customFormat="1" ht="24.95" customHeight="1" x14ac:dyDescent="0.25">
      <c r="A473" s="24">
        <v>468</v>
      </c>
      <c r="B473" s="32"/>
      <c r="C473" s="30" t="s">
        <v>172</v>
      </c>
      <c r="D473" s="31" t="s">
        <v>104</v>
      </c>
      <c r="E473" s="38" t="s">
        <v>2511</v>
      </c>
      <c r="F473" s="37" t="s">
        <v>313</v>
      </c>
      <c r="G473" s="37" t="s">
        <v>232</v>
      </c>
      <c r="H473" s="37" t="s">
        <v>378</v>
      </c>
      <c r="I473" s="39">
        <v>9791194722335</v>
      </c>
      <c r="J473" s="40">
        <v>17000</v>
      </c>
      <c r="K473" s="38">
        <v>1</v>
      </c>
      <c r="L473" s="36">
        <f t="shared" si="7"/>
        <v>17000</v>
      </c>
      <c r="M473" s="40">
        <v>17000</v>
      </c>
      <c r="N473" s="32" t="s">
        <v>6032</v>
      </c>
    </row>
    <row r="474" spans="1:14" s="1" customFormat="1" ht="24.95" customHeight="1" x14ac:dyDescent="0.25">
      <c r="A474" s="24">
        <v>469</v>
      </c>
      <c r="B474" s="32"/>
      <c r="C474" s="30" t="s">
        <v>172</v>
      </c>
      <c r="D474" s="31" t="s">
        <v>104</v>
      </c>
      <c r="E474" s="38" t="s">
        <v>5978</v>
      </c>
      <c r="F474" s="37" t="s">
        <v>5979</v>
      </c>
      <c r="G474" s="37" t="s">
        <v>603</v>
      </c>
      <c r="H474" s="37" t="s">
        <v>378</v>
      </c>
      <c r="I474" s="39">
        <v>9791191827651</v>
      </c>
      <c r="J474" s="40">
        <v>17000</v>
      </c>
      <c r="K474" s="38">
        <v>1</v>
      </c>
      <c r="L474" s="36">
        <f t="shared" si="7"/>
        <v>17000</v>
      </c>
      <c r="M474" s="40">
        <v>17000</v>
      </c>
      <c r="N474" s="32" t="s">
        <v>6032</v>
      </c>
    </row>
    <row r="475" spans="1:14" s="1" customFormat="1" ht="24.95" customHeight="1" x14ac:dyDescent="0.25">
      <c r="A475" s="24">
        <v>470</v>
      </c>
      <c r="B475" s="32"/>
      <c r="C475" s="30" t="s">
        <v>172</v>
      </c>
      <c r="D475" s="31" t="s">
        <v>104</v>
      </c>
      <c r="E475" s="38" t="s">
        <v>5505</v>
      </c>
      <c r="F475" s="37" t="s">
        <v>5506</v>
      </c>
      <c r="G475" s="37" t="s">
        <v>523</v>
      </c>
      <c r="H475" s="37" t="s">
        <v>378</v>
      </c>
      <c r="I475" s="39">
        <v>9791194244134</v>
      </c>
      <c r="J475" s="40">
        <v>17000</v>
      </c>
      <c r="K475" s="38">
        <v>1</v>
      </c>
      <c r="L475" s="36">
        <f t="shared" si="7"/>
        <v>17000</v>
      </c>
      <c r="M475" s="40">
        <v>17000</v>
      </c>
      <c r="N475" s="32" t="s">
        <v>6032</v>
      </c>
    </row>
    <row r="476" spans="1:14" s="1" customFormat="1" ht="24.95" customHeight="1" x14ac:dyDescent="0.25">
      <c r="A476" s="24">
        <v>471</v>
      </c>
      <c r="B476" s="32"/>
      <c r="C476" s="30" t="s">
        <v>172</v>
      </c>
      <c r="D476" s="31" t="s">
        <v>104</v>
      </c>
      <c r="E476" s="38" t="s">
        <v>1548</v>
      </c>
      <c r="F476" s="37" t="s">
        <v>278</v>
      </c>
      <c r="G476" s="37" t="s">
        <v>205</v>
      </c>
      <c r="H476" s="37" t="s">
        <v>378</v>
      </c>
      <c r="I476" s="39">
        <v>9791192869575</v>
      </c>
      <c r="J476" s="40">
        <v>17000</v>
      </c>
      <c r="K476" s="38">
        <v>1</v>
      </c>
      <c r="L476" s="36">
        <f t="shared" si="7"/>
        <v>17000</v>
      </c>
      <c r="M476" s="40">
        <v>17000</v>
      </c>
      <c r="N476" s="32" t="s">
        <v>6032</v>
      </c>
    </row>
    <row r="477" spans="1:14" s="1" customFormat="1" ht="24.95" customHeight="1" x14ac:dyDescent="0.25">
      <c r="A477" s="24">
        <v>472</v>
      </c>
      <c r="B477" s="32"/>
      <c r="C477" s="30" t="s">
        <v>172</v>
      </c>
      <c r="D477" s="31" t="s">
        <v>104</v>
      </c>
      <c r="E477" s="38" t="s">
        <v>4348</v>
      </c>
      <c r="F477" s="37" t="s">
        <v>4349</v>
      </c>
      <c r="G477" s="37" t="s">
        <v>171</v>
      </c>
      <c r="H477" s="37" t="s">
        <v>15</v>
      </c>
      <c r="I477" s="39">
        <v>9791194755203</v>
      </c>
      <c r="J477" s="40">
        <v>17000</v>
      </c>
      <c r="K477" s="38">
        <v>1</v>
      </c>
      <c r="L477" s="36">
        <f t="shared" si="7"/>
        <v>17000</v>
      </c>
      <c r="M477" s="40">
        <v>17000</v>
      </c>
      <c r="N477" s="32" t="s">
        <v>6032</v>
      </c>
    </row>
    <row r="478" spans="1:14" s="1" customFormat="1" ht="24.95" customHeight="1" x14ac:dyDescent="0.25">
      <c r="A478" s="24">
        <v>473</v>
      </c>
      <c r="B478" s="32"/>
      <c r="C478" s="30" t="s">
        <v>172</v>
      </c>
      <c r="D478" s="31" t="s">
        <v>104</v>
      </c>
      <c r="E478" s="38" t="s">
        <v>893</v>
      </c>
      <c r="F478" s="37" t="s">
        <v>894</v>
      </c>
      <c r="G478" s="37" t="s">
        <v>165</v>
      </c>
      <c r="H478" s="37" t="s">
        <v>378</v>
      </c>
      <c r="I478" s="39">
        <v>9791175140318</v>
      </c>
      <c r="J478" s="40">
        <v>17000</v>
      </c>
      <c r="K478" s="38">
        <v>1</v>
      </c>
      <c r="L478" s="36">
        <f t="shared" si="7"/>
        <v>17000</v>
      </c>
      <c r="M478" s="40">
        <v>17000</v>
      </c>
      <c r="N478" s="32" t="s">
        <v>6032</v>
      </c>
    </row>
    <row r="479" spans="1:14" s="1" customFormat="1" ht="24.95" customHeight="1" x14ac:dyDescent="0.25">
      <c r="A479" s="24">
        <v>474</v>
      </c>
      <c r="B479" s="32"/>
      <c r="C479" s="30" t="s">
        <v>172</v>
      </c>
      <c r="D479" s="31" t="s">
        <v>104</v>
      </c>
      <c r="E479" s="38" t="s">
        <v>5906</v>
      </c>
      <c r="F479" s="37" t="s">
        <v>5907</v>
      </c>
      <c r="G479" s="37" t="s">
        <v>520</v>
      </c>
      <c r="H479" s="37" t="s">
        <v>378</v>
      </c>
      <c r="I479" s="39">
        <v>9791129716989</v>
      </c>
      <c r="J479" s="40">
        <v>17000</v>
      </c>
      <c r="K479" s="38">
        <v>1</v>
      </c>
      <c r="L479" s="36">
        <f t="shared" si="7"/>
        <v>17000</v>
      </c>
      <c r="M479" s="40">
        <v>17000</v>
      </c>
      <c r="N479" s="32" t="s">
        <v>6032</v>
      </c>
    </row>
    <row r="480" spans="1:14" s="1" customFormat="1" ht="24.95" customHeight="1" x14ac:dyDescent="0.25">
      <c r="A480" s="24">
        <v>475</v>
      </c>
      <c r="B480" s="32"/>
      <c r="C480" s="30" t="s">
        <v>172</v>
      </c>
      <c r="D480" s="31" t="s">
        <v>104</v>
      </c>
      <c r="E480" s="38" t="s">
        <v>4249</v>
      </c>
      <c r="F480" s="37" t="s">
        <v>775</v>
      </c>
      <c r="G480" s="37" t="s">
        <v>224</v>
      </c>
      <c r="H480" s="37" t="s">
        <v>378</v>
      </c>
      <c r="I480" s="39">
        <v>9791193798324</v>
      </c>
      <c r="J480" s="40">
        <v>17000</v>
      </c>
      <c r="K480" s="38">
        <v>1</v>
      </c>
      <c r="L480" s="36">
        <f t="shared" si="7"/>
        <v>17000</v>
      </c>
      <c r="M480" s="40">
        <v>17000</v>
      </c>
      <c r="N480" s="32" t="s">
        <v>6032</v>
      </c>
    </row>
    <row r="481" spans="1:14" s="1" customFormat="1" ht="24.95" customHeight="1" x14ac:dyDescent="0.25">
      <c r="A481" s="24">
        <v>476</v>
      </c>
      <c r="B481" s="32"/>
      <c r="C481" s="30" t="s">
        <v>172</v>
      </c>
      <c r="D481" s="31" t="s">
        <v>104</v>
      </c>
      <c r="E481" s="38" t="s">
        <v>2732</v>
      </c>
      <c r="F481" s="37" t="s">
        <v>2733</v>
      </c>
      <c r="G481" s="37" t="s">
        <v>92</v>
      </c>
      <c r="H481" s="37" t="s">
        <v>378</v>
      </c>
      <c r="I481" s="39">
        <v>9788925569383</v>
      </c>
      <c r="J481" s="40">
        <v>17000</v>
      </c>
      <c r="K481" s="38">
        <v>1</v>
      </c>
      <c r="L481" s="36">
        <f t="shared" si="7"/>
        <v>17000</v>
      </c>
      <c r="M481" s="40">
        <v>17000</v>
      </c>
      <c r="N481" s="32" t="s">
        <v>6032</v>
      </c>
    </row>
    <row r="482" spans="1:14" s="1" customFormat="1" ht="24.95" customHeight="1" x14ac:dyDescent="0.25">
      <c r="A482" s="24">
        <v>477</v>
      </c>
      <c r="B482" s="32"/>
      <c r="C482" s="30" t="s">
        <v>172</v>
      </c>
      <c r="D482" s="31" t="s">
        <v>104</v>
      </c>
      <c r="E482" s="38" t="s">
        <v>867</v>
      </c>
      <c r="F482" s="37" t="s">
        <v>868</v>
      </c>
      <c r="G482" s="37" t="s">
        <v>536</v>
      </c>
      <c r="H482" s="37" t="s">
        <v>378</v>
      </c>
      <c r="I482" s="39">
        <v>9791124455074</v>
      </c>
      <c r="J482" s="40">
        <v>17000</v>
      </c>
      <c r="K482" s="38">
        <v>1</v>
      </c>
      <c r="L482" s="36">
        <f t="shared" si="7"/>
        <v>17000</v>
      </c>
      <c r="M482" s="40">
        <v>17000</v>
      </c>
      <c r="N482" s="32" t="s">
        <v>6032</v>
      </c>
    </row>
    <row r="483" spans="1:14" s="1" customFormat="1" ht="24.95" customHeight="1" x14ac:dyDescent="0.25">
      <c r="A483" s="24">
        <v>478</v>
      </c>
      <c r="B483" s="32"/>
      <c r="C483" s="30" t="s">
        <v>172</v>
      </c>
      <c r="D483" s="31" t="s">
        <v>104</v>
      </c>
      <c r="E483" s="38" t="s">
        <v>1602</v>
      </c>
      <c r="F483" s="37" t="s">
        <v>1603</v>
      </c>
      <c r="G483" s="37" t="s">
        <v>319</v>
      </c>
      <c r="H483" s="37" t="s">
        <v>378</v>
      </c>
      <c r="I483" s="39">
        <v>9791171259441</v>
      </c>
      <c r="J483" s="40">
        <v>17000</v>
      </c>
      <c r="K483" s="38">
        <v>1</v>
      </c>
      <c r="L483" s="36">
        <f t="shared" si="7"/>
        <v>17000</v>
      </c>
      <c r="M483" s="40">
        <v>17000</v>
      </c>
      <c r="N483" s="32" t="s">
        <v>6032</v>
      </c>
    </row>
    <row r="484" spans="1:14" s="1" customFormat="1" ht="24.95" customHeight="1" x14ac:dyDescent="0.25">
      <c r="A484" s="24">
        <v>479</v>
      </c>
      <c r="B484" s="32"/>
      <c r="C484" s="30" t="s">
        <v>172</v>
      </c>
      <c r="D484" s="31" t="s">
        <v>104</v>
      </c>
      <c r="E484" s="38" t="s">
        <v>5895</v>
      </c>
      <c r="F484" s="37" t="s">
        <v>710</v>
      </c>
      <c r="G484" s="37" t="s">
        <v>520</v>
      </c>
      <c r="H484" s="37" t="s">
        <v>378</v>
      </c>
      <c r="I484" s="39">
        <v>9791129718778</v>
      </c>
      <c r="J484" s="40">
        <v>17000</v>
      </c>
      <c r="K484" s="38">
        <v>1</v>
      </c>
      <c r="L484" s="36">
        <f t="shared" si="7"/>
        <v>17000</v>
      </c>
      <c r="M484" s="40">
        <v>17000</v>
      </c>
      <c r="N484" s="32" t="s">
        <v>6032</v>
      </c>
    </row>
    <row r="485" spans="1:14" s="1" customFormat="1" ht="24.95" customHeight="1" x14ac:dyDescent="0.25">
      <c r="A485" s="24">
        <v>480</v>
      </c>
      <c r="B485" s="32"/>
      <c r="C485" s="30" t="s">
        <v>172</v>
      </c>
      <c r="D485" s="31" t="s">
        <v>104</v>
      </c>
      <c r="E485" s="38" t="s">
        <v>1026</v>
      </c>
      <c r="F485" s="37" t="s">
        <v>1027</v>
      </c>
      <c r="G485" s="37" t="s">
        <v>92</v>
      </c>
      <c r="H485" s="37" t="s">
        <v>378</v>
      </c>
      <c r="I485" s="39">
        <v>9788925569215</v>
      </c>
      <c r="J485" s="40">
        <v>17000</v>
      </c>
      <c r="K485" s="38">
        <v>1</v>
      </c>
      <c r="L485" s="36">
        <f t="shared" si="7"/>
        <v>17000</v>
      </c>
      <c r="M485" s="40">
        <v>17000</v>
      </c>
      <c r="N485" s="32" t="s">
        <v>6032</v>
      </c>
    </row>
    <row r="486" spans="1:14" s="1" customFormat="1" ht="24.95" customHeight="1" x14ac:dyDescent="0.25">
      <c r="A486" s="24">
        <v>481</v>
      </c>
      <c r="B486" s="32"/>
      <c r="C486" s="30" t="s">
        <v>172</v>
      </c>
      <c r="D486" s="31" t="s">
        <v>104</v>
      </c>
      <c r="E486" s="38" t="s">
        <v>2155</v>
      </c>
      <c r="F486" s="37" t="s">
        <v>2156</v>
      </c>
      <c r="G486" s="37" t="s">
        <v>75</v>
      </c>
      <c r="H486" s="37" t="s">
        <v>378</v>
      </c>
      <c r="I486" s="39">
        <v>9791193150788</v>
      </c>
      <c r="J486" s="40">
        <v>17000</v>
      </c>
      <c r="K486" s="38">
        <v>1</v>
      </c>
      <c r="L486" s="36">
        <f t="shared" si="7"/>
        <v>17000</v>
      </c>
      <c r="M486" s="40">
        <v>17000</v>
      </c>
      <c r="N486" s="32" t="s">
        <v>6032</v>
      </c>
    </row>
    <row r="487" spans="1:14" s="1" customFormat="1" ht="24.95" customHeight="1" x14ac:dyDescent="0.25">
      <c r="A487" s="24">
        <v>482</v>
      </c>
      <c r="B487" s="32"/>
      <c r="C487" s="30" t="s">
        <v>172</v>
      </c>
      <c r="D487" s="31" t="s">
        <v>104</v>
      </c>
      <c r="E487" s="38" t="s">
        <v>2987</v>
      </c>
      <c r="F487" s="37" t="s">
        <v>2988</v>
      </c>
      <c r="G487" s="37" t="s">
        <v>666</v>
      </c>
      <c r="H487" s="37" t="s">
        <v>378</v>
      </c>
      <c r="I487" s="39">
        <v>9788978895736</v>
      </c>
      <c r="J487" s="40">
        <v>17000</v>
      </c>
      <c r="K487" s="38">
        <v>1</v>
      </c>
      <c r="L487" s="36">
        <f t="shared" si="7"/>
        <v>17000</v>
      </c>
      <c r="M487" s="40">
        <v>17000</v>
      </c>
      <c r="N487" s="32" t="s">
        <v>6032</v>
      </c>
    </row>
    <row r="488" spans="1:14" s="1" customFormat="1" ht="24.95" customHeight="1" x14ac:dyDescent="0.25">
      <c r="A488" s="24">
        <v>483</v>
      </c>
      <c r="B488" s="32"/>
      <c r="C488" s="30" t="s">
        <v>172</v>
      </c>
      <c r="D488" s="31" t="s">
        <v>104</v>
      </c>
      <c r="E488" s="38" t="s">
        <v>1817</v>
      </c>
      <c r="F488" s="37" t="s">
        <v>1819</v>
      </c>
      <c r="G488" s="37" t="s">
        <v>1818</v>
      </c>
      <c r="H488" s="37" t="s">
        <v>378</v>
      </c>
      <c r="I488" s="39">
        <v>9791199432338</v>
      </c>
      <c r="J488" s="40">
        <v>17000</v>
      </c>
      <c r="K488" s="38">
        <v>1</v>
      </c>
      <c r="L488" s="36">
        <f t="shared" si="7"/>
        <v>17000</v>
      </c>
      <c r="M488" s="40">
        <v>17000</v>
      </c>
      <c r="N488" s="32" t="s">
        <v>6032</v>
      </c>
    </row>
    <row r="489" spans="1:14" s="1" customFormat="1" ht="24.95" customHeight="1" x14ac:dyDescent="0.25">
      <c r="A489" s="24">
        <v>484</v>
      </c>
      <c r="B489" s="32"/>
      <c r="C489" s="30" t="s">
        <v>172</v>
      </c>
      <c r="D489" s="31" t="s">
        <v>104</v>
      </c>
      <c r="E489" s="38" t="s">
        <v>5427</v>
      </c>
      <c r="F489" s="37" t="s">
        <v>5428</v>
      </c>
      <c r="G489" s="37" t="s">
        <v>100</v>
      </c>
      <c r="H489" s="37" t="s">
        <v>378</v>
      </c>
      <c r="I489" s="39">
        <v>9788949142005</v>
      </c>
      <c r="J489" s="40">
        <v>17500</v>
      </c>
      <c r="K489" s="38">
        <v>1</v>
      </c>
      <c r="L489" s="36">
        <f t="shared" si="7"/>
        <v>17500</v>
      </c>
      <c r="M489" s="40">
        <v>17500</v>
      </c>
      <c r="N489" s="32" t="s">
        <v>6032</v>
      </c>
    </row>
    <row r="490" spans="1:14" s="1" customFormat="1" ht="24.95" customHeight="1" x14ac:dyDescent="0.25">
      <c r="A490" s="24">
        <v>485</v>
      </c>
      <c r="B490" s="32"/>
      <c r="C490" s="30" t="s">
        <v>172</v>
      </c>
      <c r="D490" s="31" t="s">
        <v>104</v>
      </c>
      <c r="E490" s="38" t="s">
        <v>5488</v>
      </c>
      <c r="F490" s="37" t="s">
        <v>5489</v>
      </c>
      <c r="G490" s="37" t="s">
        <v>109</v>
      </c>
      <c r="H490" s="37" t="s">
        <v>378</v>
      </c>
      <c r="I490" s="39">
        <v>9791166894329</v>
      </c>
      <c r="J490" s="40">
        <v>17800</v>
      </c>
      <c r="K490" s="38">
        <v>1</v>
      </c>
      <c r="L490" s="36">
        <f t="shared" si="7"/>
        <v>17800</v>
      </c>
      <c r="M490" s="40">
        <v>17800</v>
      </c>
      <c r="N490" s="32" t="s">
        <v>6032</v>
      </c>
    </row>
    <row r="491" spans="1:14" s="1" customFormat="1" ht="24.95" customHeight="1" x14ac:dyDescent="0.25">
      <c r="A491" s="24">
        <v>486</v>
      </c>
      <c r="B491" s="32"/>
      <c r="C491" s="30" t="s">
        <v>172</v>
      </c>
      <c r="D491" s="31" t="s">
        <v>104</v>
      </c>
      <c r="E491" s="38" t="s">
        <v>4344</v>
      </c>
      <c r="F491" s="37" t="s">
        <v>4345</v>
      </c>
      <c r="G491" s="37" t="s">
        <v>167</v>
      </c>
      <c r="H491" s="37" t="s">
        <v>378</v>
      </c>
      <c r="I491" s="39">
        <v>9788961701938</v>
      </c>
      <c r="J491" s="40">
        <v>18000</v>
      </c>
      <c r="K491" s="38">
        <v>1</v>
      </c>
      <c r="L491" s="36">
        <f t="shared" si="7"/>
        <v>18000</v>
      </c>
      <c r="M491" s="40">
        <v>18000</v>
      </c>
      <c r="N491" s="32" t="s">
        <v>6032</v>
      </c>
    </row>
    <row r="492" spans="1:14" s="1" customFormat="1" ht="24.95" customHeight="1" x14ac:dyDescent="0.25">
      <c r="A492" s="24">
        <v>487</v>
      </c>
      <c r="B492" s="32"/>
      <c r="C492" s="30" t="s">
        <v>172</v>
      </c>
      <c r="D492" s="31" t="s">
        <v>104</v>
      </c>
      <c r="E492" s="38" t="s">
        <v>1119</v>
      </c>
      <c r="F492" s="37" t="s">
        <v>1120</v>
      </c>
      <c r="G492" s="37" t="s">
        <v>75</v>
      </c>
      <c r="H492" s="37" t="s">
        <v>378</v>
      </c>
      <c r="I492" s="39">
        <v>9791193150818</v>
      </c>
      <c r="J492" s="40">
        <v>18000</v>
      </c>
      <c r="K492" s="38">
        <v>1</v>
      </c>
      <c r="L492" s="36">
        <f t="shared" si="7"/>
        <v>18000</v>
      </c>
      <c r="M492" s="40">
        <v>18000</v>
      </c>
      <c r="N492" s="32" t="s">
        <v>6032</v>
      </c>
    </row>
    <row r="493" spans="1:14" s="1" customFormat="1" ht="24.95" customHeight="1" x14ac:dyDescent="0.25">
      <c r="A493" s="24">
        <v>488</v>
      </c>
      <c r="B493" s="32"/>
      <c r="C493" s="30" t="s">
        <v>172</v>
      </c>
      <c r="D493" s="31" t="s">
        <v>104</v>
      </c>
      <c r="E493" s="38" t="s">
        <v>3219</v>
      </c>
      <c r="F493" s="37" t="s">
        <v>3220</v>
      </c>
      <c r="G493" s="37" t="s">
        <v>93</v>
      </c>
      <c r="H493" s="37" t="s">
        <v>378</v>
      </c>
      <c r="I493" s="39">
        <v>9788955828412</v>
      </c>
      <c r="J493" s="40">
        <v>18000</v>
      </c>
      <c r="K493" s="38">
        <v>1</v>
      </c>
      <c r="L493" s="36">
        <f t="shared" si="7"/>
        <v>18000</v>
      </c>
      <c r="M493" s="40">
        <v>18000</v>
      </c>
      <c r="N493" s="32" t="s">
        <v>6032</v>
      </c>
    </row>
    <row r="494" spans="1:14" s="1" customFormat="1" ht="24.95" customHeight="1" x14ac:dyDescent="0.25">
      <c r="A494" s="24">
        <v>489</v>
      </c>
      <c r="B494" s="32"/>
      <c r="C494" s="30" t="s">
        <v>172</v>
      </c>
      <c r="D494" s="31" t="s">
        <v>104</v>
      </c>
      <c r="E494" s="38" t="s">
        <v>2676</v>
      </c>
      <c r="F494" s="37" t="s">
        <v>2678</v>
      </c>
      <c r="G494" s="37" t="s">
        <v>2677</v>
      </c>
      <c r="H494" s="37" t="s">
        <v>378</v>
      </c>
      <c r="I494" s="39">
        <v>9791186825419</v>
      </c>
      <c r="J494" s="40">
        <v>18000</v>
      </c>
      <c r="K494" s="38">
        <v>1</v>
      </c>
      <c r="L494" s="36">
        <f t="shared" si="7"/>
        <v>18000</v>
      </c>
      <c r="M494" s="40">
        <v>18000</v>
      </c>
      <c r="N494" s="32" t="s">
        <v>6032</v>
      </c>
    </row>
    <row r="495" spans="1:14" s="1" customFormat="1" ht="24.95" customHeight="1" x14ac:dyDescent="0.25">
      <c r="A495" s="24">
        <v>490</v>
      </c>
      <c r="B495" s="32"/>
      <c r="C495" s="30" t="s">
        <v>172</v>
      </c>
      <c r="D495" s="31" t="s">
        <v>104</v>
      </c>
      <c r="E495" s="38" t="s">
        <v>3037</v>
      </c>
      <c r="F495" s="37" t="s">
        <v>3038</v>
      </c>
      <c r="G495" s="37" t="s">
        <v>703</v>
      </c>
      <c r="H495" s="37" t="s">
        <v>378</v>
      </c>
      <c r="I495" s="39">
        <v>9788959985302</v>
      </c>
      <c r="J495" s="40">
        <v>18000</v>
      </c>
      <c r="K495" s="38">
        <v>1</v>
      </c>
      <c r="L495" s="36">
        <f t="shared" si="7"/>
        <v>18000</v>
      </c>
      <c r="M495" s="40">
        <v>18000</v>
      </c>
      <c r="N495" s="32" t="s">
        <v>6032</v>
      </c>
    </row>
    <row r="496" spans="1:14" s="1" customFormat="1" ht="24.95" customHeight="1" x14ac:dyDescent="0.25">
      <c r="A496" s="24">
        <v>491</v>
      </c>
      <c r="B496" s="32"/>
      <c r="C496" s="30" t="s">
        <v>172</v>
      </c>
      <c r="D496" s="31" t="s">
        <v>104</v>
      </c>
      <c r="E496" s="38" t="s">
        <v>4336</v>
      </c>
      <c r="F496" s="37" t="s">
        <v>4337</v>
      </c>
      <c r="G496" s="37" t="s">
        <v>300</v>
      </c>
      <c r="H496" s="37" t="s">
        <v>378</v>
      </c>
      <c r="I496" s="39">
        <v>9791198580566</v>
      </c>
      <c r="J496" s="40">
        <v>18000</v>
      </c>
      <c r="K496" s="38">
        <v>1</v>
      </c>
      <c r="L496" s="36">
        <f t="shared" si="7"/>
        <v>18000</v>
      </c>
      <c r="M496" s="40">
        <v>18000</v>
      </c>
      <c r="N496" s="32" t="s">
        <v>6032</v>
      </c>
    </row>
    <row r="497" spans="1:14" s="1" customFormat="1" ht="24.95" customHeight="1" x14ac:dyDescent="0.25">
      <c r="A497" s="24">
        <v>492</v>
      </c>
      <c r="B497" s="32"/>
      <c r="C497" s="30" t="s">
        <v>172</v>
      </c>
      <c r="D497" s="31" t="s">
        <v>104</v>
      </c>
      <c r="E497" s="38" t="s">
        <v>239</v>
      </c>
      <c r="F497" s="37" t="s">
        <v>6003</v>
      </c>
      <c r="G497" s="37" t="s">
        <v>290</v>
      </c>
      <c r="H497" s="37" t="s">
        <v>378</v>
      </c>
      <c r="I497" s="39">
        <v>9791174576583</v>
      </c>
      <c r="J497" s="40">
        <v>18000</v>
      </c>
      <c r="K497" s="38">
        <v>1</v>
      </c>
      <c r="L497" s="36">
        <f t="shared" si="7"/>
        <v>18000</v>
      </c>
      <c r="M497" s="40">
        <v>18000</v>
      </c>
      <c r="N497" s="32" t="s">
        <v>6032</v>
      </c>
    </row>
    <row r="498" spans="1:14" s="1" customFormat="1" ht="24.95" customHeight="1" x14ac:dyDescent="0.25">
      <c r="A498" s="24">
        <v>493</v>
      </c>
      <c r="B498" s="32"/>
      <c r="C498" s="30" t="s">
        <v>172</v>
      </c>
      <c r="D498" s="31" t="s">
        <v>104</v>
      </c>
      <c r="E498" s="38" t="s">
        <v>3207</v>
      </c>
      <c r="F498" s="37" t="s">
        <v>3208</v>
      </c>
      <c r="G498" s="37" t="s">
        <v>312</v>
      </c>
      <c r="H498" s="37" t="s">
        <v>378</v>
      </c>
      <c r="I498" s="39">
        <v>9791198399366</v>
      </c>
      <c r="J498" s="40">
        <v>18000</v>
      </c>
      <c r="K498" s="38">
        <v>1</v>
      </c>
      <c r="L498" s="36">
        <f t="shared" si="7"/>
        <v>18000</v>
      </c>
      <c r="M498" s="40">
        <v>18000</v>
      </c>
      <c r="N498" s="32" t="s">
        <v>6032</v>
      </c>
    </row>
    <row r="499" spans="1:14" s="1" customFormat="1" ht="24.95" customHeight="1" x14ac:dyDescent="0.25">
      <c r="A499" s="24">
        <v>494</v>
      </c>
      <c r="B499" s="32"/>
      <c r="C499" s="30" t="s">
        <v>172</v>
      </c>
      <c r="D499" s="31" t="s">
        <v>104</v>
      </c>
      <c r="E499" s="38" t="s">
        <v>3008</v>
      </c>
      <c r="F499" s="37" t="s">
        <v>3009</v>
      </c>
      <c r="G499" s="37" t="s">
        <v>310</v>
      </c>
      <c r="H499" s="37" t="s">
        <v>378</v>
      </c>
      <c r="I499" s="39">
        <v>9791165184643</v>
      </c>
      <c r="J499" s="40">
        <v>18500</v>
      </c>
      <c r="K499" s="38">
        <v>1</v>
      </c>
      <c r="L499" s="36">
        <f t="shared" si="7"/>
        <v>18500</v>
      </c>
      <c r="M499" s="40">
        <v>18500</v>
      </c>
      <c r="N499" s="32" t="s">
        <v>6032</v>
      </c>
    </row>
    <row r="500" spans="1:14" s="1" customFormat="1" ht="24.95" customHeight="1" x14ac:dyDescent="0.25">
      <c r="A500" s="24">
        <v>495</v>
      </c>
      <c r="B500" s="32"/>
      <c r="C500" s="30" t="s">
        <v>172</v>
      </c>
      <c r="D500" s="31" t="s">
        <v>104</v>
      </c>
      <c r="E500" s="38" t="s">
        <v>5814</v>
      </c>
      <c r="F500" s="37" t="s">
        <v>5815</v>
      </c>
      <c r="G500" s="37" t="s">
        <v>602</v>
      </c>
      <c r="H500" s="37" t="s">
        <v>378</v>
      </c>
      <c r="I500" s="39">
        <v>9788965468059</v>
      </c>
      <c r="J500" s="40">
        <v>19000</v>
      </c>
      <c r="K500" s="38">
        <v>1</v>
      </c>
      <c r="L500" s="36">
        <f t="shared" si="7"/>
        <v>19000</v>
      </c>
      <c r="M500" s="40">
        <v>19000</v>
      </c>
      <c r="N500" s="32" t="s">
        <v>6032</v>
      </c>
    </row>
    <row r="501" spans="1:14" s="1" customFormat="1" ht="24.95" customHeight="1" x14ac:dyDescent="0.25">
      <c r="A501" s="24">
        <v>496</v>
      </c>
      <c r="B501" s="32"/>
      <c r="C501" s="30" t="s">
        <v>172</v>
      </c>
      <c r="D501" s="31" t="s">
        <v>104</v>
      </c>
      <c r="E501" s="38" t="s">
        <v>1071</v>
      </c>
      <c r="F501" s="37" t="s">
        <v>1072</v>
      </c>
      <c r="G501" s="37" t="s">
        <v>492</v>
      </c>
      <c r="H501" s="37" t="s">
        <v>378</v>
      </c>
      <c r="I501" s="39">
        <v>9791163932109</v>
      </c>
      <c r="J501" s="40">
        <v>19000</v>
      </c>
      <c r="K501" s="38">
        <v>1</v>
      </c>
      <c r="L501" s="36">
        <f t="shared" si="7"/>
        <v>19000</v>
      </c>
      <c r="M501" s="40">
        <v>19000</v>
      </c>
      <c r="N501" s="32" t="s">
        <v>6032</v>
      </c>
    </row>
    <row r="502" spans="1:14" s="1" customFormat="1" ht="24.95" customHeight="1" x14ac:dyDescent="0.25">
      <c r="A502" s="24">
        <v>497</v>
      </c>
      <c r="B502" s="32"/>
      <c r="C502" s="30" t="s">
        <v>172</v>
      </c>
      <c r="D502" s="31" t="s">
        <v>104</v>
      </c>
      <c r="E502" s="38" t="s">
        <v>6013</v>
      </c>
      <c r="F502" s="37" t="s">
        <v>2146</v>
      </c>
      <c r="G502" s="37" t="s">
        <v>301</v>
      </c>
      <c r="H502" s="37" t="s">
        <v>378</v>
      </c>
      <c r="I502" s="39">
        <v>9791198712530</v>
      </c>
      <c r="J502" s="40">
        <v>19000</v>
      </c>
      <c r="K502" s="38">
        <v>1</v>
      </c>
      <c r="L502" s="36">
        <f t="shared" si="7"/>
        <v>19000</v>
      </c>
      <c r="M502" s="40">
        <v>19000</v>
      </c>
      <c r="N502" s="32" t="s">
        <v>6032</v>
      </c>
    </row>
    <row r="503" spans="1:14" s="1" customFormat="1" ht="24.95" customHeight="1" x14ac:dyDescent="0.25">
      <c r="A503" s="24">
        <v>498</v>
      </c>
      <c r="B503" s="32"/>
      <c r="C503" s="30" t="s">
        <v>172</v>
      </c>
      <c r="D503" s="31" t="s">
        <v>104</v>
      </c>
      <c r="E503" s="38" t="s">
        <v>3213</v>
      </c>
      <c r="F503" s="37" t="s">
        <v>1917</v>
      </c>
      <c r="G503" s="37" t="s">
        <v>3214</v>
      </c>
      <c r="H503" s="37" t="s">
        <v>378</v>
      </c>
      <c r="I503" s="39">
        <v>9791191592887</v>
      </c>
      <c r="J503" s="40">
        <v>19800</v>
      </c>
      <c r="K503" s="38">
        <v>1</v>
      </c>
      <c r="L503" s="36">
        <f t="shared" si="7"/>
        <v>19800</v>
      </c>
      <c r="M503" s="40">
        <v>19800</v>
      </c>
      <c r="N503" s="32" t="s">
        <v>6032</v>
      </c>
    </row>
    <row r="504" spans="1:14" s="1" customFormat="1" ht="24.95" customHeight="1" x14ac:dyDescent="0.25">
      <c r="A504" s="24">
        <v>499</v>
      </c>
      <c r="B504" s="32"/>
      <c r="C504" s="30" t="s">
        <v>172</v>
      </c>
      <c r="D504" s="31" t="s">
        <v>104</v>
      </c>
      <c r="E504" s="38" t="s">
        <v>2941</v>
      </c>
      <c r="F504" s="37" t="s">
        <v>2942</v>
      </c>
      <c r="G504" s="37" t="s">
        <v>171</v>
      </c>
      <c r="H504" s="37" t="s">
        <v>378</v>
      </c>
      <c r="I504" s="39">
        <v>9791124575062</v>
      </c>
      <c r="J504" s="40">
        <v>20000</v>
      </c>
      <c r="K504" s="38">
        <v>1</v>
      </c>
      <c r="L504" s="36">
        <f t="shared" si="7"/>
        <v>20000</v>
      </c>
      <c r="M504" s="40">
        <v>20000</v>
      </c>
      <c r="N504" s="32" t="s">
        <v>6032</v>
      </c>
    </row>
    <row r="505" spans="1:14" s="1" customFormat="1" ht="24.95" customHeight="1" x14ac:dyDescent="0.25">
      <c r="A505" s="24">
        <v>500</v>
      </c>
      <c r="B505" s="32"/>
      <c r="C505" s="30" t="s">
        <v>172</v>
      </c>
      <c r="D505" s="31" t="s">
        <v>104</v>
      </c>
      <c r="E505" s="38" t="s">
        <v>2335</v>
      </c>
      <c r="F505" s="37" t="s">
        <v>2336</v>
      </c>
      <c r="G505" s="37" t="s">
        <v>1592</v>
      </c>
      <c r="H505" s="37" t="s">
        <v>378</v>
      </c>
      <c r="I505" s="39">
        <v>9791142352621</v>
      </c>
      <c r="J505" s="40">
        <v>20000</v>
      </c>
      <c r="K505" s="38">
        <v>1</v>
      </c>
      <c r="L505" s="36">
        <f t="shared" si="7"/>
        <v>20000</v>
      </c>
      <c r="M505" s="40">
        <v>20000</v>
      </c>
      <c r="N505" s="32" t="s">
        <v>6032</v>
      </c>
    </row>
    <row r="506" spans="1:14" s="1" customFormat="1" ht="24.95" customHeight="1" x14ac:dyDescent="0.25">
      <c r="A506" s="24">
        <v>501</v>
      </c>
      <c r="B506" s="32"/>
      <c r="C506" s="30" t="s">
        <v>172</v>
      </c>
      <c r="D506" s="31" t="s">
        <v>104</v>
      </c>
      <c r="E506" s="38" t="s">
        <v>2271</v>
      </c>
      <c r="F506" s="37" t="s">
        <v>475</v>
      </c>
      <c r="G506" s="37" t="s">
        <v>476</v>
      </c>
      <c r="H506" s="37" t="s">
        <v>378</v>
      </c>
      <c r="I506" s="39">
        <v>9791165184704</v>
      </c>
      <c r="J506" s="40">
        <v>21000</v>
      </c>
      <c r="K506" s="38">
        <v>1</v>
      </c>
      <c r="L506" s="36">
        <f t="shared" si="7"/>
        <v>21000</v>
      </c>
      <c r="M506" s="40">
        <v>21000</v>
      </c>
      <c r="N506" s="32" t="s">
        <v>6032</v>
      </c>
    </row>
    <row r="507" spans="1:14" s="1" customFormat="1" ht="24.95" customHeight="1" x14ac:dyDescent="0.25">
      <c r="A507" s="24">
        <v>502</v>
      </c>
      <c r="B507" s="32"/>
      <c r="C507" s="30" t="s">
        <v>172</v>
      </c>
      <c r="D507" s="31" t="s">
        <v>104</v>
      </c>
      <c r="E507" s="38" t="s">
        <v>5460</v>
      </c>
      <c r="F507" s="37" t="s">
        <v>475</v>
      </c>
      <c r="G507" s="37" t="s">
        <v>476</v>
      </c>
      <c r="H507" s="37" t="s">
        <v>378</v>
      </c>
      <c r="I507" s="39">
        <v>9791165184711</v>
      </c>
      <c r="J507" s="40">
        <v>21000</v>
      </c>
      <c r="K507" s="38">
        <v>1</v>
      </c>
      <c r="L507" s="36">
        <f t="shared" si="7"/>
        <v>21000</v>
      </c>
      <c r="M507" s="40">
        <v>21000</v>
      </c>
      <c r="N507" s="32" t="s">
        <v>6032</v>
      </c>
    </row>
    <row r="508" spans="1:14" s="1" customFormat="1" ht="24.95" customHeight="1" x14ac:dyDescent="0.25">
      <c r="A508" s="24">
        <v>503</v>
      </c>
      <c r="B508" s="32"/>
      <c r="C508" s="30" t="s">
        <v>172</v>
      </c>
      <c r="D508" s="31" t="s">
        <v>104</v>
      </c>
      <c r="E508" s="38" t="s">
        <v>1753</v>
      </c>
      <c r="F508" s="37" t="s">
        <v>1754</v>
      </c>
      <c r="G508" s="37" t="s">
        <v>290</v>
      </c>
      <c r="H508" s="37" t="s">
        <v>378</v>
      </c>
      <c r="I508" s="39">
        <v>9791174576224</v>
      </c>
      <c r="J508" s="40">
        <v>22000</v>
      </c>
      <c r="K508" s="38">
        <v>1</v>
      </c>
      <c r="L508" s="36">
        <f t="shared" si="7"/>
        <v>22000</v>
      </c>
      <c r="M508" s="40">
        <v>22000</v>
      </c>
      <c r="N508" s="32" t="s">
        <v>6032</v>
      </c>
    </row>
    <row r="509" spans="1:14" s="1" customFormat="1" ht="24.95" customHeight="1" x14ac:dyDescent="0.25">
      <c r="A509" s="24">
        <v>504</v>
      </c>
      <c r="B509" s="32"/>
      <c r="C509" s="30" t="s">
        <v>172</v>
      </c>
      <c r="D509" s="31" t="s">
        <v>104</v>
      </c>
      <c r="E509" s="38" t="s">
        <v>5531</v>
      </c>
      <c r="F509" s="37" t="s">
        <v>5532</v>
      </c>
      <c r="G509" s="37" t="s">
        <v>481</v>
      </c>
      <c r="H509" s="37" t="s">
        <v>378</v>
      </c>
      <c r="I509" s="39">
        <v>9791168343962</v>
      </c>
      <c r="J509" s="40">
        <v>22000</v>
      </c>
      <c r="K509" s="38">
        <v>1</v>
      </c>
      <c r="L509" s="36">
        <f t="shared" si="7"/>
        <v>22000</v>
      </c>
      <c r="M509" s="40">
        <v>22000</v>
      </c>
      <c r="N509" s="32" t="s">
        <v>6032</v>
      </c>
    </row>
    <row r="510" spans="1:14" s="1" customFormat="1" ht="24.95" customHeight="1" x14ac:dyDescent="0.25">
      <c r="A510" s="24">
        <v>505</v>
      </c>
      <c r="B510" s="32"/>
      <c r="C510" s="30" t="s">
        <v>172</v>
      </c>
      <c r="D510" s="31" t="s">
        <v>104</v>
      </c>
      <c r="E510" s="38" t="s">
        <v>1723</v>
      </c>
      <c r="F510" s="37" t="s">
        <v>1724</v>
      </c>
      <c r="G510" s="37" t="s">
        <v>288</v>
      </c>
      <c r="H510" s="37" t="s">
        <v>378</v>
      </c>
      <c r="I510" s="39">
        <v>9791170821779</v>
      </c>
      <c r="J510" s="40">
        <v>22000</v>
      </c>
      <c r="K510" s="38">
        <v>1</v>
      </c>
      <c r="L510" s="36">
        <f t="shared" si="7"/>
        <v>22000</v>
      </c>
      <c r="M510" s="40">
        <v>22000</v>
      </c>
      <c r="N510" s="32" t="s">
        <v>6032</v>
      </c>
    </row>
    <row r="511" spans="1:14" s="1" customFormat="1" ht="24.95" customHeight="1" x14ac:dyDescent="0.25">
      <c r="A511" s="24">
        <v>506</v>
      </c>
      <c r="B511" s="32"/>
      <c r="C511" s="30" t="s">
        <v>172</v>
      </c>
      <c r="D511" s="31" t="s">
        <v>104</v>
      </c>
      <c r="E511" s="38" t="s">
        <v>3253</v>
      </c>
      <c r="F511" s="37" t="s">
        <v>3254</v>
      </c>
      <c r="G511" s="37" t="s">
        <v>556</v>
      </c>
      <c r="H511" s="37" t="s">
        <v>378</v>
      </c>
      <c r="I511" s="39">
        <v>9791174574770</v>
      </c>
      <c r="J511" s="40">
        <v>22000</v>
      </c>
      <c r="K511" s="38">
        <v>1</v>
      </c>
      <c r="L511" s="36">
        <f t="shared" si="7"/>
        <v>22000</v>
      </c>
      <c r="M511" s="40">
        <v>22000</v>
      </c>
      <c r="N511" s="32" t="s">
        <v>6032</v>
      </c>
    </row>
    <row r="512" spans="1:14" s="1" customFormat="1" ht="24.95" customHeight="1" x14ac:dyDescent="0.25">
      <c r="A512" s="24">
        <v>507</v>
      </c>
      <c r="B512" s="32"/>
      <c r="C512" s="30" t="s">
        <v>172</v>
      </c>
      <c r="D512" s="31" t="s">
        <v>104</v>
      </c>
      <c r="E512" s="38" t="s">
        <v>1970</v>
      </c>
      <c r="F512" s="37" t="s">
        <v>1971</v>
      </c>
      <c r="G512" s="37" t="s">
        <v>26</v>
      </c>
      <c r="H512" s="37" t="s">
        <v>378</v>
      </c>
      <c r="I512" s="39">
        <v>9791169814485</v>
      </c>
      <c r="J512" s="40">
        <v>22000</v>
      </c>
      <c r="K512" s="38">
        <v>1</v>
      </c>
      <c r="L512" s="36">
        <f t="shared" si="7"/>
        <v>22000</v>
      </c>
      <c r="M512" s="40">
        <v>22000</v>
      </c>
      <c r="N512" s="32" t="s">
        <v>6032</v>
      </c>
    </row>
    <row r="513" spans="1:14" s="1" customFormat="1" ht="24.95" customHeight="1" x14ac:dyDescent="0.25">
      <c r="A513" s="24">
        <v>508</v>
      </c>
      <c r="B513" s="32"/>
      <c r="C513" s="30" t="s">
        <v>172</v>
      </c>
      <c r="D513" s="31" t="s">
        <v>104</v>
      </c>
      <c r="E513" s="38" t="s">
        <v>2143</v>
      </c>
      <c r="F513" s="37" t="s">
        <v>2144</v>
      </c>
      <c r="G513" s="37" t="s">
        <v>93</v>
      </c>
      <c r="H513" s="37" t="s">
        <v>378</v>
      </c>
      <c r="I513" s="39">
        <v>9788955828450</v>
      </c>
      <c r="J513" s="40">
        <v>22000</v>
      </c>
      <c r="K513" s="38">
        <v>1</v>
      </c>
      <c r="L513" s="36">
        <f t="shared" si="7"/>
        <v>22000</v>
      </c>
      <c r="M513" s="40">
        <v>22000</v>
      </c>
      <c r="N513" s="32" t="s">
        <v>6032</v>
      </c>
    </row>
    <row r="514" spans="1:14" s="1" customFormat="1" ht="24.95" customHeight="1" x14ac:dyDescent="0.25">
      <c r="A514" s="24">
        <v>509</v>
      </c>
      <c r="B514" s="32"/>
      <c r="C514" s="30" t="s">
        <v>172</v>
      </c>
      <c r="D514" s="31" t="s">
        <v>104</v>
      </c>
      <c r="E514" s="38" t="s">
        <v>2703</v>
      </c>
      <c r="F514" s="37" t="s">
        <v>475</v>
      </c>
      <c r="G514" s="37" t="s">
        <v>476</v>
      </c>
      <c r="H514" s="37" t="s">
        <v>378</v>
      </c>
      <c r="I514" s="39">
        <v>9791165184728</v>
      </c>
      <c r="J514" s="40">
        <v>22000</v>
      </c>
      <c r="K514" s="38">
        <v>1</v>
      </c>
      <c r="L514" s="36">
        <f t="shared" si="7"/>
        <v>22000</v>
      </c>
      <c r="M514" s="40">
        <v>22000</v>
      </c>
      <c r="N514" s="32" t="s">
        <v>6032</v>
      </c>
    </row>
    <row r="515" spans="1:14" s="1" customFormat="1" ht="24.95" customHeight="1" x14ac:dyDescent="0.25">
      <c r="A515" s="24">
        <v>510</v>
      </c>
      <c r="B515" s="32"/>
      <c r="C515" s="30" t="s">
        <v>172</v>
      </c>
      <c r="D515" s="31" t="s">
        <v>104</v>
      </c>
      <c r="E515" s="38" t="s">
        <v>2870</v>
      </c>
      <c r="F515" s="37" t="s">
        <v>2871</v>
      </c>
      <c r="G515" s="37" t="s">
        <v>609</v>
      </c>
      <c r="H515" s="37" t="s">
        <v>378</v>
      </c>
      <c r="I515" s="39">
        <v>9791168442962</v>
      </c>
      <c r="J515" s="40">
        <v>24000</v>
      </c>
      <c r="K515" s="38">
        <v>1</v>
      </c>
      <c r="L515" s="36">
        <f t="shared" si="7"/>
        <v>24000</v>
      </c>
      <c r="M515" s="40">
        <v>24000</v>
      </c>
      <c r="N515" s="32" t="s">
        <v>6032</v>
      </c>
    </row>
    <row r="516" spans="1:14" s="1" customFormat="1" ht="24.95" customHeight="1" x14ac:dyDescent="0.25">
      <c r="A516" s="24">
        <v>511</v>
      </c>
      <c r="B516" s="32"/>
      <c r="C516" s="30" t="s">
        <v>172</v>
      </c>
      <c r="D516" s="31" t="s">
        <v>104</v>
      </c>
      <c r="E516" s="38" t="s">
        <v>2428</v>
      </c>
      <c r="F516" s="37" t="s">
        <v>2430</v>
      </c>
      <c r="G516" s="37" t="s">
        <v>2429</v>
      </c>
      <c r="H516" s="37" t="s">
        <v>378</v>
      </c>
      <c r="I516" s="39">
        <v>9791187991427</v>
      </c>
      <c r="J516" s="40">
        <v>25000</v>
      </c>
      <c r="K516" s="38">
        <v>1</v>
      </c>
      <c r="L516" s="36">
        <f t="shared" si="7"/>
        <v>25000</v>
      </c>
      <c r="M516" s="40">
        <v>25000</v>
      </c>
      <c r="N516" s="32" t="s">
        <v>6032</v>
      </c>
    </row>
    <row r="517" spans="1:14" s="1" customFormat="1" ht="24.95" customHeight="1" x14ac:dyDescent="0.25">
      <c r="A517" s="24">
        <v>512</v>
      </c>
      <c r="B517" s="32"/>
      <c r="C517" s="30" t="s">
        <v>172</v>
      </c>
      <c r="D517" s="31" t="s">
        <v>104</v>
      </c>
      <c r="E517" s="38" t="s">
        <v>2620</v>
      </c>
      <c r="F517" s="37" t="s">
        <v>258</v>
      </c>
      <c r="G517" s="37" t="s">
        <v>93</v>
      </c>
      <c r="H517" s="37" t="s">
        <v>378</v>
      </c>
      <c r="I517" s="39">
        <v>9788955828399</v>
      </c>
      <c r="J517" s="40">
        <v>25000</v>
      </c>
      <c r="K517" s="38">
        <v>1</v>
      </c>
      <c r="L517" s="36">
        <f t="shared" si="7"/>
        <v>25000</v>
      </c>
      <c r="M517" s="40">
        <v>25000</v>
      </c>
      <c r="N517" s="32" t="s">
        <v>6032</v>
      </c>
    </row>
    <row r="518" spans="1:14" s="1" customFormat="1" ht="24.95" customHeight="1" x14ac:dyDescent="0.25">
      <c r="A518" s="24">
        <v>513</v>
      </c>
      <c r="B518" s="32"/>
      <c r="C518" s="30" t="s">
        <v>172</v>
      </c>
      <c r="D518" s="31" t="s">
        <v>104</v>
      </c>
      <c r="E518" s="38" t="s">
        <v>3085</v>
      </c>
      <c r="F518" s="37" t="s">
        <v>373</v>
      </c>
      <c r="G518" s="37" t="s">
        <v>2552</v>
      </c>
      <c r="H518" s="37" t="s">
        <v>378</v>
      </c>
      <c r="I518" s="39">
        <v>9791191886351</v>
      </c>
      <c r="J518" s="40">
        <v>27000</v>
      </c>
      <c r="K518" s="38">
        <v>1</v>
      </c>
      <c r="L518" s="36">
        <f t="shared" ref="L518:L521" si="8">J518*K518</f>
        <v>27000</v>
      </c>
      <c r="M518" s="40">
        <v>27000</v>
      </c>
      <c r="N518" s="32" t="s">
        <v>6032</v>
      </c>
    </row>
    <row r="519" spans="1:14" s="1" customFormat="1" ht="24.95" customHeight="1" x14ac:dyDescent="0.25">
      <c r="A519" s="24">
        <v>514</v>
      </c>
      <c r="B519" s="32"/>
      <c r="C519" s="30" t="s">
        <v>172</v>
      </c>
      <c r="D519" s="31" t="s">
        <v>104</v>
      </c>
      <c r="E519" s="38" t="s">
        <v>6015</v>
      </c>
      <c r="F519" s="37" t="s">
        <v>1525</v>
      </c>
      <c r="G519" s="37" t="s">
        <v>285</v>
      </c>
      <c r="H519" s="37" t="s">
        <v>378</v>
      </c>
      <c r="I519" s="39">
        <v>9791193279151</v>
      </c>
      <c r="J519" s="40">
        <v>38000</v>
      </c>
      <c r="K519" s="38">
        <v>1</v>
      </c>
      <c r="L519" s="36">
        <f t="shared" si="8"/>
        <v>38000</v>
      </c>
      <c r="M519" s="40">
        <v>38000</v>
      </c>
      <c r="N519" s="32" t="s">
        <v>6032</v>
      </c>
    </row>
    <row r="520" spans="1:14" s="1" customFormat="1" ht="24.95" customHeight="1" x14ac:dyDescent="0.25">
      <c r="A520" s="24">
        <v>515</v>
      </c>
      <c r="B520" s="32"/>
      <c r="C520" s="30" t="s">
        <v>172</v>
      </c>
      <c r="D520" s="31" t="s">
        <v>104</v>
      </c>
      <c r="E520" s="38" t="s">
        <v>5945</v>
      </c>
      <c r="F520" s="37" t="s">
        <v>962</v>
      </c>
      <c r="G520" s="37" t="s">
        <v>74</v>
      </c>
      <c r="H520" s="37" t="s">
        <v>378</v>
      </c>
      <c r="I520" s="39">
        <v>9791175488502</v>
      </c>
      <c r="J520" s="40">
        <v>38000</v>
      </c>
      <c r="K520" s="38">
        <v>1</v>
      </c>
      <c r="L520" s="36">
        <f t="shared" si="8"/>
        <v>38000</v>
      </c>
      <c r="M520" s="40">
        <v>38000</v>
      </c>
      <c r="N520" s="32" t="s">
        <v>6032</v>
      </c>
    </row>
    <row r="521" spans="1:14" s="1" customFormat="1" ht="24.95" customHeight="1" x14ac:dyDescent="0.25">
      <c r="A521" s="24">
        <v>516</v>
      </c>
      <c r="B521" s="32"/>
      <c r="C521" s="30" t="s">
        <v>172</v>
      </c>
      <c r="D521" s="31" t="s">
        <v>104</v>
      </c>
      <c r="E521" s="38" t="s">
        <v>2316</v>
      </c>
      <c r="F521" s="44" t="s">
        <v>2317</v>
      </c>
      <c r="G521" s="44" t="s">
        <v>170</v>
      </c>
      <c r="H521" s="44" t="s">
        <v>378</v>
      </c>
      <c r="I521" s="39">
        <v>9788943318499</v>
      </c>
      <c r="J521" s="40">
        <v>70000</v>
      </c>
      <c r="K521" s="38">
        <v>1</v>
      </c>
      <c r="L521" s="36">
        <f t="shared" si="8"/>
        <v>70000</v>
      </c>
      <c r="M521" s="40">
        <v>70000</v>
      </c>
      <c r="N521" s="32" t="s">
        <v>6032</v>
      </c>
    </row>
    <row r="522" spans="1:14" s="1" customFormat="1" ht="24.95" customHeight="1" x14ac:dyDescent="0.25">
      <c r="A522" s="24">
        <v>517</v>
      </c>
      <c r="B522" s="32"/>
      <c r="C522" s="30" t="s">
        <v>172</v>
      </c>
      <c r="D522" s="31" t="s">
        <v>104</v>
      </c>
      <c r="E522" s="38" t="s">
        <v>3743</v>
      </c>
      <c r="F522" s="44" t="s">
        <v>3744</v>
      </c>
      <c r="G522" s="44" t="s">
        <v>835</v>
      </c>
      <c r="H522" s="44" t="s">
        <v>378</v>
      </c>
      <c r="I522" s="39">
        <v>9791159295485</v>
      </c>
      <c r="J522" s="40">
        <v>75000</v>
      </c>
      <c r="K522" s="38">
        <v>5</v>
      </c>
      <c r="L522" s="40" t="s">
        <v>843</v>
      </c>
      <c r="M522" s="40">
        <v>75000</v>
      </c>
      <c r="N522" s="32" t="s">
        <v>6032</v>
      </c>
    </row>
    <row r="523" spans="1:14" s="1" customFormat="1" ht="24.95" customHeight="1" x14ac:dyDescent="0.25">
      <c r="A523" s="24">
        <v>518</v>
      </c>
      <c r="B523" s="32"/>
      <c r="C523" s="46" t="s">
        <v>172</v>
      </c>
      <c r="D523" s="47" t="s">
        <v>104</v>
      </c>
      <c r="E523" s="38" t="s">
        <v>5357</v>
      </c>
      <c r="F523" s="37" t="s">
        <v>5358</v>
      </c>
      <c r="G523" s="37" t="s">
        <v>44</v>
      </c>
      <c r="H523" s="37" t="s">
        <v>538</v>
      </c>
      <c r="I523" s="39">
        <v>9791190786232</v>
      </c>
      <c r="J523" s="40">
        <v>12000</v>
      </c>
      <c r="K523" s="38">
        <v>1</v>
      </c>
      <c r="L523" s="36">
        <f t="shared" ref="L523:L552" si="9">J523*K523</f>
        <v>12000</v>
      </c>
      <c r="M523" s="40">
        <v>12000</v>
      </c>
      <c r="N523" s="32" t="s">
        <v>6033</v>
      </c>
    </row>
    <row r="524" spans="1:14" s="1" customFormat="1" ht="24.95" customHeight="1" x14ac:dyDescent="0.25">
      <c r="A524" s="24">
        <v>519</v>
      </c>
      <c r="B524" s="32"/>
      <c r="C524" s="46" t="s">
        <v>172</v>
      </c>
      <c r="D524" s="47" t="s">
        <v>104</v>
      </c>
      <c r="E524" s="38" t="s">
        <v>5351</v>
      </c>
      <c r="F524" s="37" t="s">
        <v>5352</v>
      </c>
      <c r="G524" s="37" t="s">
        <v>44</v>
      </c>
      <c r="H524" s="37" t="s">
        <v>66</v>
      </c>
      <c r="I524" s="39">
        <v>9788962474893</v>
      </c>
      <c r="J524" s="40">
        <v>12000</v>
      </c>
      <c r="K524" s="38">
        <v>1</v>
      </c>
      <c r="L524" s="36">
        <f t="shared" si="9"/>
        <v>12000</v>
      </c>
      <c r="M524" s="40">
        <v>12000</v>
      </c>
      <c r="N524" s="32" t="s">
        <v>6033</v>
      </c>
    </row>
    <row r="525" spans="1:14" s="1" customFormat="1" ht="24.95" customHeight="1" x14ac:dyDescent="0.25">
      <c r="A525" s="24">
        <v>520</v>
      </c>
      <c r="B525" s="32"/>
      <c r="C525" s="46" t="s">
        <v>172</v>
      </c>
      <c r="D525" s="47" t="s">
        <v>104</v>
      </c>
      <c r="E525" s="38" t="s">
        <v>5355</v>
      </c>
      <c r="F525" s="37" t="s">
        <v>5356</v>
      </c>
      <c r="G525" s="37" t="s">
        <v>44</v>
      </c>
      <c r="H525" s="37" t="s">
        <v>160</v>
      </c>
      <c r="I525" s="39">
        <v>9788962479157</v>
      </c>
      <c r="J525" s="40">
        <v>12800</v>
      </c>
      <c r="K525" s="38">
        <v>1</v>
      </c>
      <c r="L525" s="36">
        <f t="shared" si="9"/>
        <v>12800</v>
      </c>
      <c r="M525" s="40">
        <v>12800</v>
      </c>
      <c r="N525" s="32" t="s">
        <v>6033</v>
      </c>
    </row>
    <row r="526" spans="1:14" s="1" customFormat="1" ht="24.95" customHeight="1" x14ac:dyDescent="0.25">
      <c r="A526" s="24">
        <v>521</v>
      </c>
      <c r="B526" s="32"/>
      <c r="C526" s="46" t="s">
        <v>172</v>
      </c>
      <c r="D526" s="47" t="s">
        <v>104</v>
      </c>
      <c r="E526" s="38" t="s">
        <v>5337</v>
      </c>
      <c r="F526" s="37" t="s">
        <v>5338</v>
      </c>
      <c r="G526" s="37" t="s">
        <v>62</v>
      </c>
      <c r="H526" s="37" t="s">
        <v>67</v>
      </c>
      <c r="I526" s="39">
        <v>9791167552303</v>
      </c>
      <c r="J526" s="40">
        <v>13000</v>
      </c>
      <c r="K526" s="38">
        <v>1</v>
      </c>
      <c r="L526" s="36">
        <f t="shared" si="9"/>
        <v>13000</v>
      </c>
      <c r="M526" s="40">
        <v>13000</v>
      </c>
      <c r="N526" s="32" t="s">
        <v>6033</v>
      </c>
    </row>
    <row r="527" spans="1:14" s="1" customFormat="1" ht="24.95" customHeight="1" x14ac:dyDescent="0.25">
      <c r="A527" s="24">
        <v>522</v>
      </c>
      <c r="B527" s="32"/>
      <c r="C527" s="46" t="s">
        <v>172</v>
      </c>
      <c r="D527" s="47" t="s">
        <v>104</v>
      </c>
      <c r="E527" s="38" t="s">
        <v>5327</v>
      </c>
      <c r="F527" s="37" t="s">
        <v>5328</v>
      </c>
      <c r="G527" s="37" t="s">
        <v>62</v>
      </c>
      <c r="H527" s="37" t="s">
        <v>159</v>
      </c>
      <c r="I527" s="39">
        <v>9791187050933</v>
      </c>
      <c r="J527" s="40">
        <v>13000</v>
      </c>
      <c r="K527" s="38">
        <v>1</v>
      </c>
      <c r="L527" s="36">
        <f t="shared" si="9"/>
        <v>13000</v>
      </c>
      <c r="M527" s="40">
        <v>13000</v>
      </c>
      <c r="N527" s="32" t="s">
        <v>6033</v>
      </c>
    </row>
    <row r="528" spans="1:14" s="1" customFormat="1" ht="24.95" customHeight="1" x14ac:dyDescent="0.25">
      <c r="A528" s="24">
        <v>523</v>
      </c>
      <c r="B528" s="32"/>
      <c r="C528" s="46" t="s">
        <v>172</v>
      </c>
      <c r="D528" s="47" t="s">
        <v>104</v>
      </c>
      <c r="E528" s="38" t="s">
        <v>5335</v>
      </c>
      <c r="F528" s="37" t="s">
        <v>5336</v>
      </c>
      <c r="G528" s="37" t="s">
        <v>62</v>
      </c>
      <c r="H528" s="37" t="s">
        <v>15</v>
      </c>
      <c r="I528" s="39">
        <v>9791167553430</v>
      </c>
      <c r="J528" s="40">
        <v>14000</v>
      </c>
      <c r="K528" s="38">
        <v>1</v>
      </c>
      <c r="L528" s="36">
        <f t="shared" si="9"/>
        <v>14000</v>
      </c>
      <c r="M528" s="40">
        <v>14000</v>
      </c>
      <c r="N528" s="32" t="s">
        <v>6033</v>
      </c>
    </row>
    <row r="529" spans="1:14" s="1" customFormat="1" ht="24.95" customHeight="1" x14ac:dyDescent="0.25">
      <c r="A529" s="24">
        <v>524</v>
      </c>
      <c r="B529" s="32"/>
      <c r="C529" s="46" t="s">
        <v>172</v>
      </c>
      <c r="D529" s="47" t="s">
        <v>104</v>
      </c>
      <c r="E529" s="38" t="s">
        <v>4352</v>
      </c>
      <c r="F529" s="37" t="s">
        <v>4353</v>
      </c>
      <c r="G529" s="37" t="s">
        <v>87</v>
      </c>
      <c r="H529" s="37" t="s">
        <v>378</v>
      </c>
      <c r="I529" s="39">
        <v>9791165022464</v>
      </c>
      <c r="J529" s="40">
        <v>14000</v>
      </c>
      <c r="K529" s="38">
        <v>1</v>
      </c>
      <c r="L529" s="36">
        <f t="shared" si="9"/>
        <v>14000</v>
      </c>
      <c r="M529" s="40">
        <v>14000</v>
      </c>
      <c r="N529" s="32" t="s">
        <v>6034</v>
      </c>
    </row>
    <row r="530" spans="1:14" s="1" customFormat="1" ht="24.95" customHeight="1" x14ac:dyDescent="0.25">
      <c r="A530" s="24">
        <v>525</v>
      </c>
      <c r="B530" s="32"/>
      <c r="C530" s="46" t="s">
        <v>172</v>
      </c>
      <c r="D530" s="47" t="s">
        <v>157</v>
      </c>
      <c r="E530" s="38" t="s">
        <v>5884</v>
      </c>
      <c r="F530" s="37" t="s">
        <v>5885</v>
      </c>
      <c r="G530" s="37" t="s">
        <v>617</v>
      </c>
      <c r="H530" s="37" t="s">
        <v>378</v>
      </c>
      <c r="I530" s="39">
        <v>9791160518306</v>
      </c>
      <c r="J530" s="40">
        <v>14000</v>
      </c>
      <c r="K530" s="38">
        <v>1</v>
      </c>
      <c r="L530" s="36">
        <f t="shared" si="9"/>
        <v>14000</v>
      </c>
      <c r="M530" s="40">
        <v>14000</v>
      </c>
      <c r="N530" s="32" t="s">
        <v>6032</v>
      </c>
    </row>
    <row r="531" spans="1:14" s="1" customFormat="1" ht="24.95" customHeight="1" x14ac:dyDescent="0.25">
      <c r="A531" s="24">
        <v>526</v>
      </c>
      <c r="B531" s="32"/>
      <c r="C531" s="46" t="s">
        <v>172</v>
      </c>
      <c r="D531" s="47" t="s">
        <v>157</v>
      </c>
      <c r="E531" s="38" t="s">
        <v>5447</v>
      </c>
      <c r="F531" s="37" t="s">
        <v>5448</v>
      </c>
      <c r="G531" s="37" t="s">
        <v>71</v>
      </c>
      <c r="H531" s="37" t="s">
        <v>378</v>
      </c>
      <c r="I531" s="39">
        <v>9791169214650</v>
      </c>
      <c r="J531" s="40">
        <v>14000</v>
      </c>
      <c r="K531" s="38">
        <v>1</v>
      </c>
      <c r="L531" s="36">
        <f t="shared" si="9"/>
        <v>14000</v>
      </c>
      <c r="M531" s="40">
        <v>14000</v>
      </c>
      <c r="N531" s="32" t="s">
        <v>6032</v>
      </c>
    </row>
    <row r="532" spans="1:14" s="1" customFormat="1" ht="24.95" customHeight="1" x14ac:dyDescent="0.25">
      <c r="A532" s="24">
        <v>527</v>
      </c>
      <c r="B532" s="32"/>
      <c r="C532" s="46" t="s">
        <v>172</v>
      </c>
      <c r="D532" s="47" t="s">
        <v>157</v>
      </c>
      <c r="E532" s="38" t="s">
        <v>5648</v>
      </c>
      <c r="F532" s="37" t="s">
        <v>5649</v>
      </c>
      <c r="G532" s="37" t="s">
        <v>70</v>
      </c>
      <c r="H532" s="37" t="s">
        <v>378</v>
      </c>
      <c r="I532" s="39">
        <v>9791130682082</v>
      </c>
      <c r="J532" s="40">
        <v>14000</v>
      </c>
      <c r="K532" s="38">
        <v>1</v>
      </c>
      <c r="L532" s="36">
        <f t="shared" si="9"/>
        <v>14000</v>
      </c>
      <c r="M532" s="40">
        <v>14000</v>
      </c>
      <c r="N532" s="32" t="s">
        <v>6032</v>
      </c>
    </row>
    <row r="533" spans="1:14" s="1" customFormat="1" ht="24.95" customHeight="1" x14ac:dyDescent="0.25">
      <c r="A533" s="24">
        <v>528</v>
      </c>
      <c r="B533" s="32"/>
      <c r="C533" s="46" t="s">
        <v>172</v>
      </c>
      <c r="D533" s="47" t="s">
        <v>157</v>
      </c>
      <c r="E533" s="38" t="s">
        <v>2747</v>
      </c>
      <c r="F533" s="37" t="s">
        <v>2748</v>
      </c>
      <c r="G533" s="37" t="s">
        <v>96</v>
      </c>
      <c r="H533" s="37" t="s">
        <v>378</v>
      </c>
      <c r="I533" s="39">
        <v>9791165816582</v>
      </c>
      <c r="J533" s="40">
        <v>14500</v>
      </c>
      <c r="K533" s="38">
        <v>1</v>
      </c>
      <c r="L533" s="36">
        <f t="shared" si="9"/>
        <v>14500</v>
      </c>
      <c r="M533" s="40">
        <v>14500</v>
      </c>
      <c r="N533" s="32" t="s">
        <v>6032</v>
      </c>
    </row>
    <row r="534" spans="1:14" s="1" customFormat="1" ht="24.95" customHeight="1" x14ac:dyDescent="0.25">
      <c r="A534" s="24">
        <v>529</v>
      </c>
      <c r="B534" s="32"/>
      <c r="C534" s="46" t="s">
        <v>172</v>
      </c>
      <c r="D534" s="47" t="s">
        <v>157</v>
      </c>
      <c r="E534" s="38" t="s">
        <v>1731</v>
      </c>
      <c r="F534" s="37" t="s">
        <v>1732</v>
      </c>
      <c r="G534" s="37" t="s">
        <v>96</v>
      </c>
      <c r="H534" s="37" t="s">
        <v>378</v>
      </c>
      <c r="I534" s="39">
        <v>9791165816667</v>
      </c>
      <c r="J534" s="40">
        <v>14500</v>
      </c>
      <c r="K534" s="38">
        <v>1</v>
      </c>
      <c r="L534" s="36">
        <f t="shared" si="9"/>
        <v>14500</v>
      </c>
      <c r="M534" s="40">
        <v>14500</v>
      </c>
      <c r="N534" s="32" t="s">
        <v>6032</v>
      </c>
    </row>
    <row r="535" spans="1:14" s="1" customFormat="1" ht="24.95" customHeight="1" x14ac:dyDescent="0.25">
      <c r="A535" s="24">
        <v>530</v>
      </c>
      <c r="B535" s="32"/>
      <c r="C535" s="46" t="s">
        <v>172</v>
      </c>
      <c r="D535" s="47" t="s">
        <v>157</v>
      </c>
      <c r="E535" s="38" t="s">
        <v>5743</v>
      </c>
      <c r="F535" s="37" t="s">
        <v>5744</v>
      </c>
      <c r="G535" s="37" t="s">
        <v>96</v>
      </c>
      <c r="H535" s="37" t="s">
        <v>378</v>
      </c>
      <c r="I535" s="39">
        <v>9791165816728</v>
      </c>
      <c r="J535" s="40">
        <v>14500</v>
      </c>
      <c r="K535" s="38">
        <v>1</v>
      </c>
      <c r="L535" s="36">
        <f t="shared" si="9"/>
        <v>14500</v>
      </c>
      <c r="M535" s="40">
        <v>14500</v>
      </c>
      <c r="N535" s="32" t="s">
        <v>6032</v>
      </c>
    </row>
    <row r="536" spans="1:14" s="1" customFormat="1" ht="24.95" customHeight="1" x14ac:dyDescent="0.25">
      <c r="A536" s="24">
        <v>531</v>
      </c>
      <c r="B536" s="32"/>
      <c r="C536" s="46" t="s">
        <v>172</v>
      </c>
      <c r="D536" s="47" t="s">
        <v>157</v>
      </c>
      <c r="E536" s="38" t="s">
        <v>1374</v>
      </c>
      <c r="F536" s="37" t="s">
        <v>1375</v>
      </c>
      <c r="G536" s="37" t="s">
        <v>79</v>
      </c>
      <c r="H536" s="37" t="s">
        <v>378</v>
      </c>
      <c r="I536" s="39">
        <v>9791165737559</v>
      </c>
      <c r="J536" s="40">
        <v>15000</v>
      </c>
      <c r="K536" s="38">
        <v>1</v>
      </c>
      <c r="L536" s="36">
        <f t="shared" si="9"/>
        <v>15000</v>
      </c>
      <c r="M536" s="40">
        <v>15000</v>
      </c>
      <c r="N536" s="32" t="s">
        <v>6032</v>
      </c>
    </row>
    <row r="537" spans="1:14" s="1" customFormat="1" ht="24.95" customHeight="1" x14ac:dyDescent="0.25">
      <c r="A537" s="24">
        <v>532</v>
      </c>
      <c r="B537" s="32"/>
      <c r="C537" s="46" t="s">
        <v>172</v>
      </c>
      <c r="D537" s="47" t="s">
        <v>157</v>
      </c>
      <c r="E537" s="38" t="s">
        <v>1106</v>
      </c>
      <c r="F537" s="37" t="s">
        <v>1107</v>
      </c>
      <c r="G537" s="37" t="s">
        <v>120</v>
      </c>
      <c r="H537" s="37" t="s">
        <v>378</v>
      </c>
      <c r="I537" s="39">
        <v>9791171530519</v>
      </c>
      <c r="J537" s="40">
        <v>15000</v>
      </c>
      <c r="K537" s="38">
        <v>1</v>
      </c>
      <c r="L537" s="36">
        <f t="shared" si="9"/>
        <v>15000</v>
      </c>
      <c r="M537" s="40">
        <v>15000</v>
      </c>
      <c r="N537" s="32" t="s">
        <v>6032</v>
      </c>
    </row>
    <row r="538" spans="1:14" s="1" customFormat="1" ht="24.95" customHeight="1" x14ac:dyDescent="0.25">
      <c r="A538" s="24">
        <v>533</v>
      </c>
      <c r="B538" s="32"/>
      <c r="C538" s="46" t="s">
        <v>172</v>
      </c>
      <c r="D538" s="47" t="s">
        <v>157</v>
      </c>
      <c r="E538" s="38" t="s">
        <v>2478</v>
      </c>
      <c r="F538" s="37" t="s">
        <v>2479</v>
      </c>
      <c r="G538" s="37" t="s">
        <v>824</v>
      </c>
      <c r="H538" s="37" t="s">
        <v>378</v>
      </c>
      <c r="I538" s="39">
        <v>9791124232132</v>
      </c>
      <c r="J538" s="40">
        <v>15000</v>
      </c>
      <c r="K538" s="38">
        <v>1</v>
      </c>
      <c r="L538" s="36">
        <f t="shared" si="9"/>
        <v>15000</v>
      </c>
      <c r="M538" s="40">
        <v>15000</v>
      </c>
      <c r="N538" s="32" t="s">
        <v>6032</v>
      </c>
    </row>
    <row r="539" spans="1:14" s="1" customFormat="1" ht="24.95" customHeight="1" x14ac:dyDescent="0.25">
      <c r="A539" s="24">
        <v>534</v>
      </c>
      <c r="B539" s="32"/>
      <c r="C539" s="46" t="s">
        <v>172</v>
      </c>
      <c r="D539" s="47" t="s">
        <v>157</v>
      </c>
      <c r="E539" s="38" t="s">
        <v>3678</v>
      </c>
      <c r="F539" s="37" t="s">
        <v>3679</v>
      </c>
      <c r="G539" s="37" t="s">
        <v>465</v>
      </c>
      <c r="H539" s="37" t="s">
        <v>378</v>
      </c>
      <c r="I539" s="39">
        <v>9791194616573</v>
      </c>
      <c r="J539" s="40">
        <v>15000</v>
      </c>
      <c r="K539" s="38">
        <v>1</v>
      </c>
      <c r="L539" s="36">
        <f t="shared" si="9"/>
        <v>15000</v>
      </c>
      <c r="M539" s="40">
        <v>15000</v>
      </c>
      <c r="N539" s="32" t="s">
        <v>6032</v>
      </c>
    </row>
    <row r="540" spans="1:14" s="1" customFormat="1" ht="24.95" customHeight="1" x14ac:dyDescent="0.25">
      <c r="A540" s="24">
        <v>535</v>
      </c>
      <c r="B540" s="32"/>
      <c r="C540" s="46" t="s">
        <v>172</v>
      </c>
      <c r="D540" s="47" t="s">
        <v>157</v>
      </c>
      <c r="E540" s="38" t="s">
        <v>2257</v>
      </c>
      <c r="F540" s="37" t="s">
        <v>2258</v>
      </c>
      <c r="G540" s="37" t="s">
        <v>465</v>
      </c>
      <c r="H540" s="37" t="s">
        <v>378</v>
      </c>
      <c r="I540" s="39">
        <v>9791194616580</v>
      </c>
      <c r="J540" s="40">
        <v>15000</v>
      </c>
      <c r="K540" s="38">
        <v>1</v>
      </c>
      <c r="L540" s="36">
        <f t="shared" si="9"/>
        <v>15000</v>
      </c>
      <c r="M540" s="40">
        <v>15000</v>
      </c>
      <c r="N540" s="32" t="s">
        <v>6032</v>
      </c>
    </row>
    <row r="541" spans="1:14" s="1" customFormat="1" ht="24.95" customHeight="1" x14ac:dyDescent="0.25">
      <c r="A541" s="24">
        <v>536</v>
      </c>
      <c r="B541" s="32"/>
      <c r="C541" s="46" t="s">
        <v>172</v>
      </c>
      <c r="D541" s="47" t="s">
        <v>157</v>
      </c>
      <c r="E541" s="38" t="s">
        <v>4256</v>
      </c>
      <c r="F541" s="37" t="s">
        <v>4257</v>
      </c>
      <c r="G541" s="37" t="s">
        <v>283</v>
      </c>
      <c r="H541" s="37" t="s">
        <v>378</v>
      </c>
      <c r="I541" s="39">
        <v>9791199562981</v>
      </c>
      <c r="J541" s="40">
        <v>15000</v>
      </c>
      <c r="K541" s="38">
        <v>1</v>
      </c>
      <c r="L541" s="36">
        <f t="shared" si="9"/>
        <v>15000</v>
      </c>
      <c r="M541" s="40">
        <v>15000</v>
      </c>
      <c r="N541" s="32" t="s">
        <v>6032</v>
      </c>
    </row>
    <row r="542" spans="1:14" s="1" customFormat="1" ht="24.95" customHeight="1" x14ac:dyDescent="0.25">
      <c r="A542" s="24">
        <v>537</v>
      </c>
      <c r="B542" s="32"/>
      <c r="C542" s="46" t="s">
        <v>172</v>
      </c>
      <c r="D542" s="47" t="s">
        <v>157</v>
      </c>
      <c r="E542" s="38" t="s">
        <v>4258</v>
      </c>
      <c r="F542" s="37" t="s">
        <v>4259</v>
      </c>
      <c r="G542" s="37" t="s">
        <v>283</v>
      </c>
      <c r="H542" s="37" t="s">
        <v>378</v>
      </c>
      <c r="I542" s="39">
        <v>9791199562998</v>
      </c>
      <c r="J542" s="40">
        <v>15000</v>
      </c>
      <c r="K542" s="38">
        <v>1</v>
      </c>
      <c r="L542" s="36">
        <f t="shared" si="9"/>
        <v>15000</v>
      </c>
      <c r="M542" s="40">
        <v>15000</v>
      </c>
      <c r="N542" s="32" t="s">
        <v>6032</v>
      </c>
    </row>
    <row r="543" spans="1:14" s="1" customFormat="1" ht="24.95" customHeight="1" x14ac:dyDescent="0.25">
      <c r="A543" s="24">
        <v>538</v>
      </c>
      <c r="B543" s="32"/>
      <c r="C543" s="46" t="s">
        <v>172</v>
      </c>
      <c r="D543" s="47" t="s">
        <v>157</v>
      </c>
      <c r="E543" s="38" t="s">
        <v>3092</v>
      </c>
      <c r="F543" s="37" t="s">
        <v>3093</v>
      </c>
      <c r="G543" s="37" t="s">
        <v>201</v>
      </c>
      <c r="H543" s="37" t="s">
        <v>378</v>
      </c>
      <c r="I543" s="39">
        <v>9791166463648</v>
      </c>
      <c r="J543" s="40">
        <v>15000</v>
      </c>
      <c r="K543" s="38">
        <v>1</v>
      </c>
      <c r="L543" s="36">
        <f t="shared" si="9"/>
        <v>15000</v>
      </c>
      <c r="M543" s="40">
        <v>15000</v>
      </c>
      <c r="N543" s="32" t="s">
        <v>6032</v>
      </c>
    </row>
    <row r="544" spans="1:14" s="1" customFormat="1" ht="24.95" customHeight="1" x14ac:dyDescent="0.25">
      <c r="A544" s="24">
        <v>539</v>
      </c>
      <c r="B544" s="32"/>
      <c r="C544" s="46" t="s">
        <v>172</v>
      </c>
      <c r="D544" s="47" t="s">
        <v>157</v>
      </c>
      <c r="E544" s="38" t="s">
        <v>1827</v>
      </c>
      <c r="F544" s="37" t="s">
        <v>708</v>
      </c>
      <c r="G544" s="37" t="s">
        <v>525</v>
      </c>
      <c r="H544" s="37" t="s">
        <v>378</v>
      </c>
      <c r="I544" s="39">
        <v>9791142356902</v>
      </c>
      <c r="J544" s="40">
        <v>15800</v>
      </c>
      <c r="K544" s="38">
        <v>1</v>
      </c>
      <c r="L544" s="36">
        <f t="shared" si="9"/>
        <v>15800</v>
      </c>
      <c r="M544" s="40">
        <v>15800</v>
      </c>
      <c r="N544" s="32" t="s">
        <v>6032</v>
      </c>
    </row>
    <row r="545" spans="1:14" s="1" customFormat="1" ht="24.95" customHeight="1" x14ac:dyDescent="0.25">
      <c r="A545" s="24">
        <v>540</v>
      </c>
      <c r="B545" s="32"/>
      <c r="C545" s="46" t="s">
        <v>172</v>
      </c>
      <c r="D545" s="47" t="s">
        <v>157</v>
      </c>
      <c r="E545" s="38" t="s">
        <v>1327</v>
      </c>
      <c r="F545" s="37" t="s">
        <v>1328</v>
      </c>
      <c r="G545" s="37" t="s">
        <v>488</v>
      </c>
      <c r="H545" s="37" t="s">
        <v>378</v>
      </c>
      <c r="I545" s="39">
        <v>9791124618080</v>
      </c>
      <c r="J545" s="40">
        <v>16000</v>
      </c>
      <c r="K545" s="38">
        <v>1</v>
      </c>
      <c r="L545" s="36">
        <f t="shared" si="9"/>
        <v>16000</v>
      </c>
      <c r="M545" s="40">
        <v>16000</v>
      </c>
      <c r="N545" s="32" t="s">
        <v>6032</v>
      </c>
    </row>
    <row r="546" spans="1:14" s="1" customFormat="1" ht="24.95" customHeight="1" x14ac:dyDescent="0.25">
      <c r="A546" s="24">
        <v>541</v>
      </c>
      <c r="B546" s="32"/>
      <c r="C546" s="46" t="s">
        <v>172</v>
      </c>
      <c r="D546" s="47" t="s">
        <v>157</v>
      </c>
      <c r="E546" s="38" t="s">
        <v>2577</v>
      </c>
      <c r="F546" s="37" t="s">
        <v>2578</v>
      </c>
      <c r="G546" s="37" t="s">
        <v>709</v>
      </c>
      <c r="H546" s="37" t="s">
        <v>378</v>
      </c>
      <c r="I546" s="39">
        <v>9788915998438</v>
      </c>
      <c r="J546" s="40">
        <v>16800</v>
      </c>
      <c r="K546" s="38">
        <v>1</v>
      </c>
      <c r="L546" s="36">
        <f t="shared" si="9"/>
        <v>16800</v>
      </c>
      <c r="M546" s="40">
        <v>16800</v>
      </c>
      <c r="N546" s="32" t="s">
        <v>6032</v>
      </c>
    </row>
    <row r="547" spans="1:14" s="1" customFormat="1" ht="24.95" customHeight="1" x14ac:dyDescent="0.25">
      <c r="A547" s="24">
        <v>542</v>
      </c>
      <c r="B547" s="32"/>
      <c r="C547" s="46" t="s">
        <v>172</v>
      </c>
      <c r="D547" s="47" t="s">
        <v>157</v>
      </c>
      <c r="E547" s="38" t="s">
        <v>2722</v>
      </c>
      <c r="F547" s="37" t="s">
        <v>706</v>
      </c>
      <c r="G547" s="37" t="s">
        <v>180</v>
      </c>
      <c r="H547" s="37" t="s">
        <v>378</v>
      </c>
      <c r="I547" s="39">
        <v>9791192504933</v>
      </c>
      <c r="J547" s="40">
        <v>16800</v>
      </c>
      <c r="K547" s="38">
        <v>1</v>
      </c>
      <c r="L547" s="36">
        <f t="shared" si="9"/>
        <v>16800</v>
      </c>
      <c r="M547" s="40">
        <v>16800</v>
      </c>
      <c r="N547" s="32" t="s">
        <v>6032</v>
      </c>
    </row>
    <row r="548" spans="1:14" s="1" customFormat="1" ht="24.95" customHeight="1" x14ac:dyDescent="0.25">
      <c r="A548" s="24">
        <v>543</v>
      </c>
      <c r="B548" s="32"/>
      <c r="C548" s="46" t="s">
        <v>172</v>
      </c>
      <c r="D548" s="47" t="s">
        <v>157</v>
      </c>
      <c r="E548" s="38" t="s">
        <v>879</v>
      </c>
      <c r="F548" s="37" t="s">
        <v>706</v>
      </c>
      <c r="G548" s="37" t="s">
        <v>180</v>
      </c>
      <c r="H548" s="37" t="s">
        <v>378</v>
      </c>
      <c r="I548" s="39">
        <v>9791124580035</v>
      </c>
      <c r="J548" s="40">
        <v>16800</v>
      </c>
      <c r="K548" s="38">
        <v>1</v>
      </c>
      <c r="L548" s="36">
        <f t="shared" si="9"/>
        <v>16800</v>
      </c>
      <c r="M548" s="40">
        <v>16800</v>
      </c>
      <c r="N548" s="32" t="s">
        <v>6032</v>
      </c>
    </row>
    <row r="549" spans="1:14" s="1" customFormat="1" ht="24.95" customHeight="1" x14ac:dyDescent="0.25">
      <c r="A549" s="24">
        <v>544</v>
      </c>
      <c r="B549" s="32"/>
      <c r="C549" s="46" t="s">
        <v>172</v>
      </c>
      <c r="D549" s="47" t="s">
        <v>157</v>
      </c>
      <c r="E549" s="38" t="s">
        <v>5838</v>
      </c>
      <c r="F549" s="37" t="s">
        <v>5839</v>
      </c>
      <c r="G549" s="37" t="s">
        <v>70</v>
      </c>
      <c r="H549" s="37" t="s">
        <v>378</v>
      </c>
      <c r="I549" s="39">
        <v>9791130682341</v>
      </c>
      <c r="J549" s="40">
        <v>16800</v>
      </c>
      <c r="K549" s="38">
        <v>1</v>
      </c>
      <c r="L549" s="36">
        <f t="shared" si="9"/>
        <v>16800</v>
      </c>
      <c r="M549" s="40">
        <v>16800</v>
      </c>
      <c r="N549" s="32" t="s">
        <v>6032</v>
      </c>
    </row>
    <row r="550" spans="1:14" s="1" customFormat="1" ht="24.95" customHeight="1" x14ac:dyDescent="0.25">
      <c r="A550" s="24">
        <v>545</v>
      </c>
      <c r="B550" s="32"/>
      <c r="C550" s="46" t="s">
        <v>172</v>
      </c>
      <c r="D550" s="47" t="s">
        <v>157</v>
      </c>
      <c r="E550" s="38" t="s">
        <v>5395</v>
      </c>
      <c r="F550" s="37" t="s">
        <v>715</v>
      </c>
      <c r="G550" s="37" t="s">
        <v>99</v>
      </c>
      <c r="H550" s="37" t="s">
        <v>378</v>
      </c>
      <c r="I550" s="39">
        <v>9791176611053</v>
      </c>
      <c r="J550" s="40">
        <v>16900</v>
      </c>
      <c r="K550" s="38">
        <v>1</v>
      </c>
      <c r="L550" s="36">
        <f t="shared" si="9"/>
        <v>16900</v>
      </c>
      <c r="M550" s="40">
        <v>16900</v>
      </c>
      <c r="N550" s="32" t="s">
        <v>6032</v>
      </c>
    </row>
    <row r="551" spans="1:14" s="1" customFormat="1" ht="24.95" customHeight="1" x14ac:dyDescent="0.25">
      <c r="A551" s="24">
        <v>546</v>
      </c>
      <c r="B551" s="32"/>
      <c r="C551" s="46" t="s">
        <v>172</v>
      </c>
      <c r="D551" s="47" t="s">
        <v>157</v>
      </c>
      <c r="E551" s="38" t="s">
        <v>5607</v>
      </c>
      <c r="F551" s="37" t="s">
        <v>5608</v>
      </c>
      <c r="G551" s="37" t="s">
        <v>99</v>
      </c>
      <c r="H551" s="37" t="s">
        <v>378</v>
      </c>
      <c r="I551" s="39">
        <v>9791173572203</v>
      </c>
      <c r="J551" s="40">
        <v>16900</v>
      </c>
      <c r="K551" s="38">
        <v>1</v>
      </c>
      <c r="L551" s="36">
        <f t="shared" si="9"/>
        <v>16900</v>
      </c>
      <c r="M551" s="40">
        <v>16900</v>
      </c>
      <c r="N551" s="32" t="s">
        <v>6032</v>
      </c>
    </row>
    <row r="552" spans="1:14" s="1" customFormat="1" ht="24.95" customHeight="1" x14ac:dyDescent="0.25">
      <c r="A552" s="24">
        <v>547</v>
      </c>
      <c r="B552" s="32"/>
      <c r="C552" s="46" t="s">
        <v>172</v>
      </c>
      <c r="D552" s="47" t="s">
        <v>157</v>
      </c>
      <c r="E552" s="38" t="s">
        <v>1608</v>
      </c>
      <c r="F552" s="37" t="s">
        <v>1609</v>
      </c>
      <c r="G552" s="37" t="s">
        <v>479</v>
      </c>
      <c r="H552" s="37" t="s">
        <v>378</v>
      </c>
      <c r="I552" s="39">
        <v>9791174671943</v>
      </c>
      <c r="J552" s="40">
        <v>18800</v>
      </c>
      <c r="K552" s="38">
        <v>1</v>
      </c>
      <c r="L552" s="36">
        <f t="shared" si="9"/>
        <v>18800</v>
      </c>
      <c r="M552" s="40">
        <v>18800</v>
      </c>
      <c r="N552" s="32" t="s">
        <v>6032</v>
      </c>
    </row>
    <row r="553" spans="1:14" s="1" customFormat="1" ht="24.95" customHeight="1" x14ac:dyDescent="0.25">
      <c r="A553" s="24">
        <v>548</v>
      </c>
      <c r="B553" s="32"/>
      <c r="C553" s="46" t="s">
        <v>172</v>
      </c>
      <c r="D553" s="47" t="s">
        <v>157</v>
      </c>
      <c r="E553" s="38" t="s">
        <v>5301</v>
      </c>
      <c r="F553" s="44" t="s">
        <v>5303</v>
      </c>
      <c r="G553" s="44" t="s">
        <v>5302</v>
      </c>
      <c r="H553" s="44" t="s">
        <v>15</v>
      </c>
      <c r="I553" s="39">
        <v>9788963435534</v>
      </c>
      <c r="J553" s="40">
        <v>360000</v>
      </c>
      <c r="K553" s="38">
        <v>63</v>
      </c>
      <c r="L553" s="40" t="s">
        <v>6030</v>
      </c>
      <c r="M553" s="40">
        <v>360000</v>
      </c>
      <c r="N553" s="32" t="s">
        <v>362</v>
      </c>
    </row>
    <row r="554" spans="1:14" s="1" customFormat="1" ht="24.95" customHeight="1" x14ac:dyDescent="0.25">
      <c r="A554" s="24">
        <v>549</v>
      </c>
      <c r="B554" s="32"/>
      <c r="C554" s="46" t="s">
        <v>172</v>
      </c>
      <c r="D554" s="47" t="s">
        <v>157</v>
      </c>
      <c r="E554" s="38" t="s">
        <v>5299</v>
      </c>
      <c r="F554" s="44"/>
      <c r="G554" s="44" t="s">
        <v>5300</v>
      </c>
      <c r="H554" s="44" t="s">
        <v>378</v>
      </c>
      <c r="I554" s="39"/>
      <c r="J554" s="40">
        <v>377000</v>
      </c>
      <c r="K554" s="38">
        <v>58</v>
      </c>
      <c r="L554" s="40" t="s">
        <v>6031</v>
      </c>
      <c r="M554" s="40">
        <v>377000</v>
      </c>
      <c r="N554" s="32" t="s">
        <v>362</v>
      </c>
    </row>
    <row r="555" spans="1:14" s="1" customFormat="1" ht="24.95" customHeight="1" x14ac:dyDescent="0.25">
      <c r="A555" s="24">
        <v>550</v>
      </c>
      <c r="B555" s="32"/>
      <c r="C555" s="30" t="s">
        <v>173</v>
      </c>
      <c r="D555" s="31" t="s">
        <v>103</v>
      </c>
      <c r="E555" s="38" t="s">
        <v>1457</v>
      </c>
      <c r="F555" s="37" t="s">
        <v>1458</v>
      </c>
      <c r="G555" s="37" t="s">
        <v>522</v>
      </c>
      <c r="H555" s="37" t="s">
        <v>378</v>
      </c>
      <c r="I555" s="39">
        <v>9791192340609</v>
      </c>
      <c r="J555" s="40">
        <v>11000</v>
      </c>
      <c r="K555" s="38">
        <v>1</v>
      </c>
      <c r="L555" s="36">
        <f t="shared" ref="L555:L618" si="10">J555*K555</f>
        <v>11000</v>
      </c>
      <c r="M555" s="40">
        <v>11000</v>
      </c>
      <c r="N555" s="32" t="s">
        <v>6032</v>
      </c>
    </row>
    <row r="556" spans="1:14" s="1" customFormat="1" ht="24.95" customHeight="1" x14ac:dyDescent="0.25">
      <c r="A556" s="24">
        <v>551</v>
      </c>
      <c r="B556" s="29"/>
      <c r="C556" s="30" t="s">
        <v>173</v>
      </c>
      <c r="D556" s="31" t="s">
        <v>103</v>
      </c>
      <c r="E556" s="38" t="s">
        <v>995</v>
      </c>
      <c r="F556" s="37" t="s">
        <v>996</v>
      </c>
      <c r="G556" s="37" t="s">
        <v>709</v>
      </c>
      <c r="H556" s="37" t="s">
        <v>378</v>
      </c>
      <c r="I556" s="39">
        <v>9788915003125</v>
      </c>
      <c r="J556" s="40">
        <v>13000</v>
      </c>
      <c r="K556" s="38">
        <v>1</v>
      </c>
      <c r="L556" s="36">
        <f t="shared" si="10"/>
        <v>13000</v>
      </c>
      <c r="M556" s="40">
        <v>13000</v>
      </c>
      <c r="N556" s="32" t="s">
        <v>6032</v>
      </c>
    </row>
    <row r="557" spans="1:14" s="1" customFormat="1" ht="24.95" customHeight="1" x14ac:dyDescent="0.25">
      <c r="A557" s="24">
        <v>552</v>
      </c>
      <c r="B557" s="29"/>
      <c r="C557" s="30" t="s">
        <v>173</v>
      </c>
      <c r="D557" s="31" t="s">
        <v>103</v>
      </c>
      <c r="E557" s="38" t="s">
        <v>993</v>
      </c>
      <c r="F557" s="37" t="s">
        <v>994</v>
      </c>
      <c r="G557" s="37" t="s">
        <v>709</v>
      </c>
      <c r="H557" s="37" t="s">
        <v>378</v>
      </c>
      <c r="I557" s="39">
        <v>9788915010031</v>
      </c>
      <c r="J557" s="40">
        <v>13000</v>
      </c>
      <c r="K557" s="38">
        <v>1</v>
      </c>
      <c r="L557" s="36">
        <f t="shared" si="10"/>
        <v>13000</v>
      </c>
      <c r="M557" s="40">
        <v>13000</v>
      </c>
      <c r="N557" s="32" t="s">
        <v>6032</v>
      </c>
    </row>
    <row r="558" spans="1:14" s="1" customFormat="1" ht="24.95" customHeight="1" x14ac:dyDescent="0.25">
      <c r="A558" s="24">
        <v>553</v>
      </c>
      <c r="B558" s="32"/>
      <c r="C558" s="30" t="s">
        <v>173</v>
      </c>
      <c r="D558" s="31" t="s">
        <v>103</v>
      </c>
      <c r="E558" s="38" t="s">
        <v>3657</v>
      </c>
      <c r="F558" s="37" t="s">
        <v>3658</v>
      </c>
      <c r="G558" s="37" t="s">
        <v>709</v>
      </c>
      <c r="H558" s="37" t="s">
        <v>378</v>
      </c>
      <c r="I558" s="39">
        <v>9788915010062</v>
      </c>
      <c r="J558" s="40">
        <v>13000</v>
      </c>
      <c r="K558" s="38">
        <v>1</v>
      </c>
      <c r="L558" s="36">
        <f t="shared" si="10"/>
        <v>13000</v>
      </c>
      <c r="M558" s="40">
        <v>13000</v>
      </c>
      <c r="N558" s="45" t="s">
        <v>6032</v>
      </c>
    </row>
    <row r="559" spans="1:14" s="1" customFormat="1" ht="24.95" customHeight="1" x14ac:dyDescent="0.25">
      <c r="A559" s="24">
        <v>554</v>
      </c>
      <c r="B559" s="32"/>
      <c r="C559" s="30" t="s">
        <v>173</v>
      </c>
      <c r="D559" s="31" t="s">
        <v>103</v>
      </c>
      <c r="E559" s="38" t="s">
        <v>3659</v>
      </c>
      <c r="F559" s="37" t="s">
        <v>3660</v>
      </c>
      <c r="G559" s="37" t="s">
        <v>709</v>
      </c>
      <c r="H559" s="37" t="s">
        <v>378</v>
      </c>
      <c r="I559" s="39">
        <v>9788915010055</v>
      </c>
      <c r="J559" s="40">
        <v>13000</v>
      </c>
      <c r="K559" s="38">
        <v>1</v>
      </c>
      <c r="L559" s="36">
        <f t="shared" si="10"/>
        <v>13000</v>
      </c>
      <c r="M559" s="40">
        <v>13000</v>
      </c>
      <c r="N559" s="32" t="s">
        <v>6032</v>
      </c>
    </row>
    <row r="560" spans="1:14" s="1" customFormat="1" ht="24.95" customHeight="1" x14ac:dyDescent="0.25">
      <c r="A560" s="24">
        <v>555</v>
      </c>
      <c r="B560" s="29"/>
      <c r="C560" s="30" t="s">
        <v>173</v>
      </c>
      <c r="D560" s="31" t="s">
        <v>103</v>
      </c>
      <c r="E560" s="38" t="s">
        <v>1455</v>
      </c>
      <c r="F560" s="37" t="s">
        <v>1456</v>
      </c>
      <c r="G560" s="37" t="s">
        <v>515</v>
      </c>
      <c r="H560" s="37" t="s">
        <v>378</v>
      </c>
      <c r="I560" s="39">
        <v>9791171200986</v>
      </c>
      <c r="J560" s="40">
        <v>13000</v>
      </c>
      <c r="K560" s="38">
        <v>1</v>
      </c>
      <c r="L560" s="36">
        <f t="shared" si="10"/>
        <v>13000</v>
      </c>
      <c r="M560" s="40">
        <v>13000</v>
      </c>
      <c r="N560" s="32" t="s">
        <v>6032</v>
      </c>
    </row>
    <row r="561" spans="1:14" s="1" customFormat="1" ht="24.95" customHeight="1" x14ac:dyDescent="0.25">
      <c r="A561" s="24">
        <v>556</v>
      </c>
      <c r="B561" s="32"/>
      <c r="C561" s="30" t="s">
        <v>173</v>
      </c>
      <c r="D561" s="31" t="s">
        <v>103</v>
      </c>
      <c r="E561" s="38" t="s">
        <v>4343</v>
      </c>
      <c r="F561" s="37" t="s">
        <v>4342</v>
      </c>
      <c r="G561" s="37" t="s">
        <v>461</v>
      </c>
      <c r="H561" s="37" t="s">
        <v>378</v>
      </c>
      <c r="I561" s="39">
        <v>9788968309304</v>
      </c>
      <c r="J561" s="40">
        <v>14500</v>
      </c>
      <c r="K561" s="38">
        <v>1</v>
      </c>
      <c r="L561" s="36">
        <f t="shared" si="10"/>
        <v>14500</v>
      </c>
      <c r="M561" s="40">
        <v>14500</v>
      </c>
      <c r="N561" s="32" t="s">
        <v>6032</v>
      </c>
    </row>
    <row r="562" spans="1:14" s="1" customFormat="1" ht="24.95" customHeight="1" x14ac:dyDescent="0.25">
      <c r="A562" s="24">
        <v>557</v>
      </c>
      <c r="B562" s="32"/>
      <c r="C562" s="30" t="s">
        <v>173</v>
      </c>
      <c r="D562" s="31" t="s">
        <v>103</v>
      </c>
      <c r="E562" s="38" t="s">
        <v>4341</v>
      </c>
      <c r="F562" s="37" t="s">
        <v>4342</v>
      </c>
      <c r="G562" s="37" t="s">
        <v>461</v>
      </c>
      <c r="H562" s="37" t="s">
        <v>378</v>
      </c>
      <c r="I562" s="39">
        <v>9788968309236</v>
      </c>
      <c r="J562" s="40">
        <v>14500</v>
      </c>
      <c r="K562" s="38">
        <v>1</v>
      </c>
      <c r="L562" s="36">
        <f t="shared" si="10"/>
        <v>14500</v>
      </c>
      <c r="M562" s="40">
        <v>14500</v>
      </c>
      <c r="N562" s="32" t="s">
        <v>6032</v>
      </c>
    </row>
    <row r="563" spans="1:14" s="1" customFormat="1" ht="24.95" customHeight="1" x14ac:dyDescent="0.25">
      <c r="A563" s="24">
        <v>558</v>
      </c>
      <c r="B563" s="32"/>
      <c r="C563" s="30" t="s">
        <v>173</v>
      </c>
      <c r="D563" s="31" t="s">
        <v>103</v>
      </c>
      <c r="E563" s="38" t="s">
        <v>2903</v>
      </c>
      <c r="F563" s="37" t="s">
        <v>2904</v>
      </c>
      <c r="G563" s="37" t="s">
        <v>515</v>
      </c>
      <c r="H563" s="37" t="s">
        <v>378</v>
      </c>
      <c r="I563" s="39">
        <v>9791171201006</v>
      </c>
      <c r="J563" s="40">
        <v>15000</v>
      </c>
      <c r="K563" s="38">
        <v>1</v>
      </c>
      <c r="L563" s="36">
        <f t="shared" si="10"/>
        <v>15000</v>
      </c>
      <c r="M563" s="40">
        <v>15000</v>
      </c>
      <c r="N563" s="32" t="s">
        <v>6032</v>
      </c>
    </row>
    <row r="564" spans="1:14" s="1" customFormat="1" ht="24.95" customHeight="1" x14ac:dyDescent="0.25">
      <c r="A564" s="24">
        <v>559</v>
      </c>
      <c r="B564" s="32"/>
      <c r="C564" s="30" t="s">
        <v>173</v>
      </c>
      <c r="D564" s="31" t="s">
        <v>103</v>
      </c>
      <c r="E564" s="38" t="s">
        <v>1707</v>
      </c>
      <c r="F564" s="37" t="s">
        <v>1708</v>
      </c>
      <c r="G564" s="37" t="s">
        <v>309</v>
      </c>
      <c r="H564" s="37" t="s">
        <v>378</v>
      </c>
      <c r="I564" s="39">
        <v>9791199328860</v>
      </c>
      <c r="J564" s="40">
        <v>16800</v>
      </c>
      <c r="K564" s="38">
        <v>1</v>
      </c>
      <c r="L564" s="36">
        <f t="shared" si="10"/>
        <v>16800</v>
      </c>
      <c r="M564" s="40">
        <v>16800</v>
      </c>
      <c r="N564" s="32" t="s">
        <v>6032</v>
      </c>
    </row>
    <row r="565" spans="1:14" s="1" customFormat="1" ht="24.95" customHeight="1" x14ac:dyDescent="0.25">
      <c r="A565" s="24">
        <v>560</v>
      </c>
      <c r="B565" s="29"/>
      <c r="C565" s="30" t="s">
        <v>173</v>
      </c>
      <c r="D565" s="31" t="s">
        <v>103</v>
      </c>
      <c r="E565" s="38" t="s">
        <v>3057</v>
      </c>
      <c r="F565" s="37" t="s">
        <v>2092</v>
      </c>
      <c r="G565" s="37" t="s">
        <v>295</v>
      </c>
      <c r="H565" s="37" t="s">
        <v>378</v>
      </c>
      <c r="I565" s="39">
        <v>9791170821700</v>
      </c>
      <c r="J565" s="40">
        <v>16800</v>
      </c>
      <c r="K565" s="38">
        <v>1</v>
      </c>
      <c r="L565" s="36">
        <f t="shared" si="10"/>
        <v>16800</v>
      </c>
      <c r="M565" s="40">
        <v>16800</v>
      </c>
      <c r="N565" s="32" t="s">
        <v>6032</v>
      </c>
    </row>
    <row r="566" spans="1:14" s="1" customFormat="1" ht="24.95" customHeight="1" x14ac:dyDescent="0.25">
      <c r="A566" s="24">
        <v>561</v>
      </c>
      <c r="B566" s="32"/>
      <c r="C566" s="30" t="s">
        <v>173</v>
      </c>
      <c r="D566" s="31" t="s">
        <v>103</v>
      </c>
      <c r="E566" s="38" t="s">
        <v>3302</v>
      </c>
      <c r="F566" s="37" t="s">
        <v>3304</v>
      </c>
      <c r="G566" s="37" t="s">
        <v>3303</v>
      </c>
      <c r="H566" s="37" t="s">
        <v>378</v>
      </c>
      <c r="I566" s="39">
        <v>9791199036581</v>
      </c>
      <c r="J566" s="40">
        <v>17000</v>
      </c>
      <c r="K566" s="38">
        <v>1</v>
      </c>
      <c r="L566" s="36">
        <f t="shared" si="10"/>
        <v>17000</v>
      </c>
      <c r="M566" s="40">
        <v>17000</v>
      </c>
      <c r="N566" s="32" t="s">
        <v>6032</v>
      </c>
    </row>
    <row r="567" spans="1:14" s="1" customFormat="1" ht="24.95" customHeight="1" x14ac:dyDescent="0.25">
      <c r="A567" s="24">
        <v>562</v>
      </c>
      <c r="B567" s="32"/>
      <c r="C567" s="30" t="s">
        <v>173</v>
      </c>
      <c r="D567" s="31" t="s">
        <v>103</v>
      </c>
      <c r="E567" s="38" t="s">
        <v>2644</v>
      </c>
      <c r="F567" s="37" t="s">
        <v>2645</v>
      </c>
      <c r="G567" s="37" t="s">
        <v>527</v>
      </c>
      <c r="H567" s="37" t="s">
        <v>378</v>
      </c>
      <c r="I567" s="39">
        <v>9791172612696</v>
      </c>
      <c r="J567" s="40">
        <v>18000</v>
      </c>
      <c r="K567" s="38">
        <v>1</v>
      </c>
      <c r="L567" s="36">
        <f t="shared" si="10"/>
        <v>18000</v>
      </c>
      <c r="M567" s="40">
        <v>18000</v>
      </c>
      <c r="N567" s="32" t="s">
        <v>6032</v>
      </c>
    </row>
    <row r="568" spans="1:14" s="1" customFormat="1" ht="24.95" customHeight="1" x14ac:dyDescent="0.25">
      <c r="A568" s="24">
        <v>563</v>
      </c>
      <c r="B568" s="32"/>
      <c r="C568" s="30" t="s">
        <v>173</v>
      </c>
      <c r="D568" s="31" t="s">
        <v>132</v>
      </c>
      <c r="E568" s="38" t="s">
        <v>2153</v>
      </c>
      <c r="F568" s="37" t="s">
        <v>2154</v>
      </c>
      <c r="G568" s="37" t="s">
        <v>608</v>
      </c>
      <c r="H568" s="37" t="s">
        <v>378</v>
      </c>
      <c r="I568" s="39">
        <v>9791162042175</v>
      </c>
      <c r="J568" s="40">
        <v>18000</v>
      </c>
      <c r="K568" s="38">
        <v>1</v>
      </c>
      <c r="L568" s="36">
        <f t="shared" si="10"/>
        <v>18000</v>
      </c>
      <c r="M568" s="40">
        <v>18000</v>
      </c>
      <c r="N568" s="32" t="s">
        <v>6032</v>
      </c>
    </row>
    <row r="569" spans="1:14" s="1" customFormat="1" ht="24.95" customHeight="1" x14ac:dyDescent="0.25">
      <c r="A569" s="24">
        <v>564</v>
      </c>
      <c r="B569" s="32"/>
      <c r="C569" s="30" t="s">
        <v>173</v>
      </c>
      <c r="D569" s="31" t="s">
        <v>132</v>
      </c>
      <c r="E569" s="38" t="s">
        <v>3686</v>
      </c>
      <c r="F569" s="37" t="s">
        <v>3687</v>
      </c>
      <c r="G569" s="37" t="s">
        <v>614</v>
      </c>
      <c r="H569" s="37" t="s">
        <v>378</v>
      </c>
      <c r="I569" s="39">
        <v>9791199605336</v>
      </c>
      <c r="J569" s="40">
        <v>18500</v>
      </c>
      <c r="K569" s="38">
        <v>1</v>
      </c>
      <c r="L569" s="36">
        <f t="shared" si="10"/>
        <v>18500</v>
      </c>
      <c r="M569" s="40">
        <v>18500</v>
      </c>
      <c r="N569" s="32" t="s">
        <v>6032</v>
      </c>
    </row>
    <row r="570" spans="1:14" s="1" customFormat="1" ht="24.95" customHeight="1" x14ac:dyDescent="0.25">
      <c r="A570" s="24">
        <v>565</v>
      </c>
      <c r="B570" s="32"/>
      <c r="C570" s="46" t="s">
        <v>173</v>
      </c>
      <c r="D570" s="47" t="s">
        <v>132</v>
      </c>
      <c r="E570" s="38" t="s">
        <v>5325</v>
      </c>
      <c r="F570" s="37" t="s">
        <v>5326</v>
      </c>
      <c r="G570" s="37" t="s">
        <v>227</v>
      </c>
      <c r="H570" s="37" t="s">
        <v>15</v>
      </c>
      <c r="I570" s="39">
        <v>9791167553614</v>
      </c>
      <c r="J570" s="40">
        <v>16800</v>
      </c>
      <c r="K570" s="38">
        <v>1</v>
      </c>
      <c r="L570" s="36">
        <f t="shared" si="10"/>
        <v>16800</v>
      </c>
      <c r="M570" s="40">
        <v>16800</v>
      </c>
      <c r="N570" s="32" t="s">
        <v>6033</v>
      </c>
    </row>
    <row r="571" spans="1:14" s="1" customFormat="1" ht="24.95" customHeight="1" x14ac:dyDescent="0.25">
      <c r="A571" s="24">
        <v>566</v>
      </c>
      <c r="B571" s="32"/>
      <c r="C571" s="30" t="s">
        <v>173</v>
      </c>
      <c r="D571" s="31" t="s">
        <v>140</v>
      </c>
      <c r="E571" s="38" t="s">
        <v>1432</v>
      </c>
      <c r="F571" s="37" t="s">
        <v>1434</v>
      </c>
      <c r="G571" s="37" t="s">
        <v>1433</v>
      </c>
      <c r="H571" s="37" t="s">
        <v>378</v>
      </c>
      <c r="I571" s="39">
        <v>9788976228307</v>
      </c>
      <c r="J571" s="40">
        <v>15000</v>
      </c>
      <c r="K571" s="38">
        <v>1</v>
      </c>
      <c r="L571" s="36">
        <f t="shared" si="10"/>
        <v>15000</v>
      </c>
      <c r="M571" s="40">
        <v>15000</v>
      </c>
      <c r="N571" s="32" t="s">
        <v>6032</v>
      </c>
    </row>
    <row r="572" spans="1:14" s="1" customFormat="1" ht="24.95" customHeight="1" x14ac:dyDescent="0.25">
      <c r="A572" s="24">
        <v>567</v>
      </c>
      <c r="B572" s="32"/>
      <c r="C572" s="30" t="s">
        <v>173</v>
      </c>
      <c r="D572" s="31" t="s">
        <v>140</v>
      </c>
      <c r="E572" s="38" t="s">
        <v>5724</v>
      </c>
      <c r="F572" s="37" t="s">
        <v>5721</v>
      </c>
      <c r="G572" s="37" t="s">
        <v>1818</v>
      </c>
      <c r="H572" s="37" t="s">
        <v>378</v>
      </c>
      <c r="I572" s="39">
        <v>9791199432352</v>
      </c>
      <c r="J572" s="40">
        <v>19000</v>
      </c>
      <c r="K572" s="38">
        <v>1</v>
      </c>
      <c r="L572" s="36">
        <f t="shared" si="10"/>
        <v>19000</v>
      </c>
      <c r="M572" s="40">
        <v>19000</v>
      </c>
      <c r="N572" s="32" t="s">
        <v>6032</v>
      </c>
    </row>
    <row r="573" spans="1:14" s="1" customFormat="1" ht="24.95" customHeight="1" x14ac:dyDescent="0.25">
      <c r="A573" s="24">
        <v>568</v>
      </c>
      <c r="B573" s="29"/>
      <c r="C573" s="30" t="s">
        <v>173</v>
      </c>
      <c r="D573" s="31" t="s">
        <v>140</v>
      </c>
      <c r="E573" s="38" t="s">
        <v>5720</v>
      </c>
      <c r="F573" s="37" t="s">
        <v>5721</v>
      </c>
      <c r="G573" s="37" t="s">
        <v>1818</v>
      </c>
      <c r="H573" s="37" t="s">
        <v>378</v>
      </c>
      <c r="I573" s="39">
        <v>9791199432345</v>
      </c>
      <c r="J573" s="40">
        <v>21000</v>
      </c>
      <c r="K573" s="38">
        <v>1</v>
      </c>
      <c r="L573" s="36">
        <f t="shared" si="10"/>
        <v>21000</v>
      </c>
      <c r="M573" s="40">
        <v>21000</v>
      </c>
      <c r="N573" s="32" t="s">
        <v>6032</v>
      </c>
    </row>
    <row r="574" spans="1:14" s="1" customFormat="1" ht="24.95" customHeight="1" x14ac:dyDescent="0.25">
      <c r="A574" s="24">
        <v>569</v>
      </c>
      <c r="B574" s="32"/>
      <c r="C574" s="30" t="s">
        <v>173</v>
      </c>
      <c r="D574" s="31" t="s">
        <v>144</v>
      </c>
      <c r="E574" s="38" t="s">
        <v>6021</v>
      </c>
      <c r="F574" s="37" t="s">
        <v>6025</v>
      </c>
      <c r="G574" s="37" t="s">
        <v>716</v>
      </c>
      <c r="H574" s="37" t="s">
        <v>378</v>
      </c>
      <c r="I574" s="39">
        <v>9791199200364</v>
      </c>
      <c r="J574" s="40">
        <v>26800</v>
      </c>
      <c r="K574" s="38">
        <v>1</v>
      </c>
      <c r="L574" s="36">
        <f t="shared" si="10"/>
        <v>26800</v>
      </c>
      <c r="M574" s="40">
        <v>26800</v>
      </c>
      <c r="N574" s="32" t="s">
        <v>6032</v>
      </c>
    </row>
    <row r="575" spans="1:14" s="1" customFormat="1" ht="24.95" customHeight="1" x14ac:dyDescent="0.25">
      <c r="A575" s="24">
        <v>570</v>
      </c>
      <c r="B575" s="29"/>
      <c r="C575" s="30" t="s">
        <v>173</v>
      </c>
      <c r="D575" s="31" t="s">
        <v>104</v>
      </c>
      <c r="E575" s="38" t="s">
        <v>3836</v>
      </c>
      <c r="F575" s="37" t="s">
        <v>3837</v>
      </c>
      <c r="G575" s="37" t="s">
        <v>519</v>
      </c>
      <c r="H575" s="37" t="s">
        <v>378</v>
      </c>
      <c r="I575" s="39">
        <v>9791174260307</v>
      </c>
      <c r="J575" s="40">
        <v>14000</v>
      </c>
      <c r="K575" s="38">
        <v>1</v>
      </c>
      <c r="L575" s="36">
        <f t="shared" si="10"/>
        <v>14000</v>
      </c>
      <c r="M575" s="40">
        <v>14000</v>
      </c>
      <c r="N575" s="32" t="s">
        <v>663</v>
      </c>
    </row>
    <row r="576" spans="1:14" s="1" customFormat="1" ht="24.95" customHeight="1" x14ac:dyDescent="0.25">
      <c r="A576" s="24">
        <v>571</v>
      </c>
      <c r="B576" s="32"/>
      <c r="C576" s="30" t="s">
        <v>173</v>
      </c>
      <c r="D576" s="31" t="s">
        <v>104</v>
      </c>
      <c r="E576" s="38" t="s">
        <v>3860</v>
      </c>
      <c r="F576" s="37" t="s">
        <v>3861</v>
      </c>
      <c r="G576" s="37" t="s">
        <v>295</v>
      </c>
      <c r="H576" s="37" t="s">
        <v>378</v>
      </c>
      <c r="I576" s="39">
        <v>9791170821687</v>
      </c>
      <c r="J576" s="40">
        <v>17000</v>
      </c>
      <c r="K576" s="38">
        <v>1</v>
      </c>
      <c r="L576" s="36">
        <f t="shared" si="10"/>
        <v>17000</v>
      </c>
      <c r="M576" s="40">
        <v>17000</v>
      </c>
      <c r="N576" s="32" t="s">
        <v>663</v>
      </c>
    </row>
    <row r="577" spans="1:14" s="1" customFormat="1" ht="24.95" customHeight="1" x14ac:dyDescent="0.25">
      <c r="A577" s="24">
        <v>572</v>
      </c>
      <c r="B577" s="32"/>
      <c r="C577" s="30" t="s">
        <v>173</v>
      </c>
      <c r="D577" s="31" t="s">
        <v>104</v>
      </c>
      <c r="E577" s="38" t="s">
        <v>4138</v>
      </c>
      <c r="F577" s="37" t="s">
        <v>4139</v>
      </c>
      <c r="G577" s="37" t="s">
        <v>823</v>
      </c>
      <c r="H577" s="37" t="s">
        <v>378</v>
      </c>
      <c r="I577" s="39">
        <v>9791194533283</v>
      </c>
      <c r="J577" s="40">
        <v>18000</v>
      </c>
      <c r="K577" s="38">
        <v>1</v>
      </c>
      <c r="L577" s="36">
        <f t="shared" si="10"/>
        <v>18000</v>
      </c>
      <c r="M577" s="40">
        <v>18000</v>
      </c>
      <c r="N577" s="32" t="s">
        <v>663</v>
      </c>
    </row>
    <row r="578" spans="1:14" s="1" customFormat="1" ht="24.95" customHeight="1" x14ac:dyDescent="0.25">
      <c r="A578" s="24">
        <v>573</v>
      </c>
      <c r="B578" s="32"/>
      <c r="C578" s="30" t="s">
        <v>173</v>
      </c>
      <c r="D578" s="31" t="s">
        <v>104</v>
      </c>
      <c r="E578" s="38" t="s">
        <v>5611</v>
      </c>
      <c r="F578" s="37" t="s">
        <v>5612</v>
      </c>
      <c r="G578" s="37" t="s">
        <v>2423</v>
      </c>
      <c r="H578" s="37" t="s">
        <v>378</v>
      </c>
      <c r="I578" s="39">
        <v>9791188087839</v>
      </c>
      <c r="J578" s="40">
        <v>9500</v>
      </c>
      <c r="K578" s="38">
        <v>1</v>
      </c>
      <c r="L578" s="36">
        <f t="shared" si="10"/>
        <v>9500</v>
      </c>
      <c r="M578" s="40">
        <v>9500</v>
      </c>
      <c r="N578" s="32" t="s">
        <v>6032</v>
      </c>
    </row>
    <row r="579" spans="1:14" s="1" customFormat="1" ht="24.95" customHeight="1" x14ac:dyDescent="0.25">
      <c r="A579" s="24">
        <v>574</v>
      </c>
      <c r="B579" s="32"/>
      <c r="C579" s="30" t="s">
        <v>173</v>
      </c>
      <c r="D579" s="31" t="s">
        <v>104</v>
      </c>
      <c r="E579" s="38" t="s">
        <v>5613</v>
      </c>
      <c r="F579" s="37" t="s">
        <v>5612</v>
      </c>
      <c r="G579" s="37" t="s">
        <v>2423</v>
      </c>
      <c r="H579" s="37" t="s">
        <v>378</v>
      </c>
      <c r="I579" s="39">
        <v>9791188087815</v>
      </c>
      <c r="J579" s="40">
        <v>9500</v>
      </c>
      <c r="K579" s="38">
        <v>1</v>
      </c>
      <c r="L579" s="36">
        <f t="shared" si="10"/>
        <v>9500</v>
      </c>
      <c r="M579" s="40">
        <v>9500</v>
      </c>
      <c r="N579" s="32" t="s">
        <v>6032</v>
      </c>
    </row>
    <row r="580" spans="1:14" s="1" customFormat="1" ht="24.95" customHeight="1" x14ac:dyDescent="0.25">
      <c r="A580" s="24">
        <v>575</v>
      </c>
      <c r="B580" s="32"/>
      <c r="C580" s="30" t="s">
        <v>173</v>
      </c>
      <c r="D580" s="31" t="s">
        <v>104</v>
      </c>
      <c r="E580" s="38" t="s">
        <v>5625</v>
      </c>
      <c r="F580" s="37" t="s">
        <v>5626</v>
      </c>
      <c r="G580" s="37" t="s">
        <v>2423</v>
      </c>
      <c r="H580" s="37" t="s">
        <v>378</v>
      </c>
      <c r="I580" s="39">
        <v>9791188087808</v>
      </c>
      <c r="J580" s="40">
        <v>9500</v>
      </c>
      <c r="K580" s="38">
        <v>1</v>
      </c>
      <c r="L580" s="36">
        <f t="shared" si="10"/>
        <v>9500</v>
      </c>
      <c r="M580" s="40">
        <v>9500</v>
      </c>
      <c r="N580" s="32" t="s">
        <v>6032</v>
      </c>
    </row>
    <row r="581" spans="1:14" s="1" customFormat="1" ht="24.95" customHeight="1" x14ac:dyDescent="0.25">
      <c r="A581" s="24">
        <v>576</v>
      </c>
      <c r="B581" s="32"/>
      <c r="C581" s="30" t="s">
        <v>173</v>
      </c>
      <c r="D581" s="31" t="s">
        <v>104</v>
      </c>
      <c r="E581" s="38" t="s">
        <v>5781</v>
      </c>
      <c r="F581" s="37" t="s">
        <v>5612</v>
      </c>
      <c r="G581" s="37" t="s">
        <v>2423</v>
      </c>
      <c r="H581" s="37" t="s">
        <v>378</v>
      </c>
      <c r="I581" s="39">
        <v>9791188087846</v>
      </c>
      <c r="J581" s="40">
        <v>9500</v>
      </c>
      <c r="K581" s="38">
        <v>1</v>
      </c>
      <c r="L581" s="36">
        <f t="shared" si="10"/>
        <v>9500</v>
      </c>
      <c r="M581" s="40">
        <v>9500</v>
      </c>
      <c r="N581" s="32" t="s">
        <v>6032</v>
      </c>
    </row>
    <row r="582" spans="1:14" s="1" customFormat="1" ht="24.95" customHeight="1" x14ac:dyDescent="0.25">
      <c r="A582" s="24">
        <v>577</v>
      </c>
      <c r="B582" s="32"/>
      <c r="C582" s="30" t="s">
        <v>173</v>
      </c>
      <c r="D582" s="31" t="s">
        <v>104</v>
      </c>
      <c r="E582" s="38" t="s">
        <v>2641</v>
      </c>
      <c r="F582" s="37" t="s">
        <v>2642</v>
      </c>
      <c r="G582" s="37" t="s">
        <v>79</v>
      </c>
      <c r="H582" s="37" t="s">
        <v>378</v>
      </c>
      <c r="I582" s="39">
        <v>9791165737474</v>
      </c>
      <c r="J582" s="40">
        <v>11000</v>
      </c>
      <c r="K582" s="38">
        <v>1</v>
      </c>
      <c r="L582" s="36">
        <f t="shared" si="10"/>
        <v>11000</v>
      </c>
      <c r="M582" s="40">
        <v>11000</v>
      </c>
      <c r="N582" s="32" t="s">
        <v>6032</v>
      </c>
    </row>
    <row r="583" spans="1:14" s="1" customFormat="1" ht="24.95" customHeight="1" x14ac:dyDescent="0.25">
      <c r="A583" s="24">
        <v>578</v>
      </c>
      <c r="B583" s="32"/>
      <c r="C583" s="30" t="s">
        <v>173</v>
      </c>
      <c r="D583" s="31" t="s">
        <v>104</v>
      </c>
      <c r="E583" s="38" t="s">
        <v>4276</v>
      </c>
      <c r="F583" s="37" t="s">
        <v>4277</v>
      </c>
      <c r="G583" s="37" t="s">
        <v>79</v>
      </c>
      <c r="H583" s="37" t="s">
        <v>378</v>
      </c>
      <c r="I583" s="39">
        <v>9791165737542</v>
      </c>
      <c r="J583" s="40">
        <v>11000</v>
      </c>
      <c r="K583" s="38">
        <v>1</v>
      </c>
      <c r="L583" s="36">
        <f t="shared" si="10"/>
        <v>11000</v>
      </c>
      <c r="M583" s="40">
        <v>11000</v>
      </c>
      <c r="N583" s="32" t="s">
        <v>6032</v>
      </c>
    </row>
    <row r="584" spans="1:14" s="1" customFormat="1" ht="24.95" customHeight="1" x14ac:dyDescent="0.25">
      <c r="A584" s="24">
        <v>579</v>
      </c>
      <c r="B584" s="32"/>
      <c r="C584" s="30" t="s">
        <v>173</v>
      </c>
      <c r="D584" s="31" t="s">
        <v>104</v>
      </c>
      <c r="E584" s="38" t="s">
        <v>2581</v>
      </c>
      <c r="F584" s="37" t="s">
        <v>2582</v>
      </c>
      <c r="G584" s="37" t="s">
        <v>691</v>
      </c>
      <c r="H584" s="37" t="s">
        <v>378</v>
      </c>
      <c r="I584" s="39">
        <v>9791175244542</v>
      </c>
      <c r="J584" s="40">
        <v>12000</v>
      </c>
      <c r="K584" s="38">
        <v>1</v>
      </c>
      <c r="L584" s="36">
        <f t="shared" si="10"/>
        <v>12000</v>
      </c>
      <c r="M584" s="40">
        <v>12000</v>
      </c>
      <c r="N584" s="32" t="s">
        <v>6032</v>
      </c>
    </row>
    <row r="585" spans="1:14" s="1" customFormat="1" ht="24.95" customHeight="1" x14ac:dyDescent="0.25">
      <c r="A585" s="24">
        <v>580</v>
      </c>
      <c r="B585" s="32"/>
      <c r="C585" s="30" t="s">
        <v>173</v>
      </c>
      <c r="D585" s="31" t="s">
        <v>104</v>
      </c>
      <c r="E585" s="38" t="s">
        <v>2585</v>
      </c>
      <c r="F585" s="37" t="s">
        <v>2582</v>
      </c>
      <c r="G585" s="37" t="s">
        <v>691</v>
      </c>
      <c r="H585" s="37" t="s">
        <v>378</v>
      </c>
      <c r="I585" s="39">
        <v>9791175244498</v>
      </c>
      <c r="J585" s="40">
        <v>12000</v>
      </c>
      <c r="K585" s="38">
        <v>1</v>
      </c>
      <c r="L585" s="36">
        <f t="shared" si="10"/>
        <v>12000</v>
      </c>
      <c r="M585" s="40">
        <v>12000</v>
      </c>
      <c r="N585" s="32" t="s">
        <v>6032</v>
      </c>
    </row>
    <row r="586" spans="1:14" s="1" customFormat="1" ht="24.95" customHeight="1" x14ac:dyDescent="0.25">
      <c r="A586" s="24">
        <v>581</v>
      </c>
      <c r="B586" s="32"/>
      <c r="C586" s="30" t="s">
        <v>173</v>
      </c>
      <c r="D586" s="31" t="s">
        <v>104</v>
      </c>
      <c r="E586" s="38" t="s">
        <v>1670</v>
      </c>
      <c r="F586" s="37" t="s">
        <v>307</v>
      </c>
      <c r="G586" s="37" t="s">
        <v>308</v>
      </c>
      <c r="H586" s="37" t="s">
        <v>378</v>
      </c>
      <c r="I586" s="39">
        <v>9791197960079</v>
      </c>
      <c r="J586" s="40">
        <v>13000</v>
      </c>
      <c r="K586" s="38">
        <v>1</v>
      </c>
      <c r="L586" s="36">
        <f t="shared" si="10"/>
        <v>13000</v>
      </c>
      <c r="M586" s="40">
        <v>13000</v>
      </c>
      <c r="N586" s="32" t="s">
        <v>6032</v>
      </c>
    </row>
    <row r="587" spans="1:14" s="1" customFormat="1" ht="24.95" customHeight="1" x14ac:dyDescent="0.25">
      <c r="A587" s="24">
        <v>582</v>
      </c>
      <c r="B587" s="32"/>
      <c r="C587" s="30" t="s">
        <v>173</v>
      </c>
      <c r="D587" s="31" t="s">
        <v>104</v>
      </c>
      <c r="E587" s="38" t="s">
        <v>1893</v>
      </c>
      <c r="F587" s="37" t="s">
        <v>1895</v>
      </c>
      <c r="G587" s="37" t="s">
        <v>1894</v>
      </c>
      <c r="H587" s="37" t="s">
        <v>378</v>
      </c>
      <c r="I587" s="39">
        <v>9791199588936</v>
      </c>
      <c r="J587" s="40">
        <v>13000</v>
      </c>
      <c r="K587" s="38">
        <v>1</v>
      </c>
      <c r="L587" s="36">
        <f t="shared" si="10"/>
        <v>13000</v>
      </c>
      <c r="M587" s="40">
        <v>13000</v>
      </c>
      <c r="N587" s="32" t="s">
        <v>6032</v>
      </c>
    </row>
    <row r="588" spans="1:14" s="1" customFormat="1" ht="24.95" customHeight="1" x14ac:dyDescent="0.25">
      <c r="A588" s="24">
        <v>583</v>
      </c>
      <c r="B588" s="32"/>
      <c r="C588" s="30" t="s">
        <v>173</v>
      </c>
      <c r="D588" s="31" t="s">
        <v>104</v>
      </c>
      <c r="E588" s="38" t="s">
        <v>2237</v>
      </c>
      <c r="F588" s="37" t="s">
        <v>2238</v>
      </c>
      <c r="G588" s="37" t="s">
        <v>93</v>
      </c>
      <c r="H588" s="37" t="s">
        <v>378</v>
      </c>
      <c r="I588" s="39">
        <v>9788955828467</v>
      </c>
      <c r="J588" s="40">
        <v>13000</v>
      </c>
      <c r="K588" s="38">
        <v>1</v>
      </c>
      <c r="L588" s="36">
        <f t="shared" si="10"/>
        <v>13000</v>
      </c>
      <c r="M588" s="40">
        <v>13000</v>
      </c>
      <c r="N588" s="32" t="s">
        <v>6032</v>
      </c>
    </row>
    <row r="589" spans="1:14" s="1" customFormat="1" ht="24.95" customHeight="1" x14ac:dyDescent="0.25">
      <c r="A589" s="24">
        <v>584</v>
      </c>
      <c r="B589" s="32"/>
      <c r="C589" s="30" t="s">
        <v>173</v>
      </c>
      <c r="D589" s="31" t="s">
        <v>104</v>
      </c>
      <c r="E589" s="38" t="s">
        <v>5953</v>
      </c>
      <c r="F589" s="37" t="s">
        <v>5955</v>
      </c>
      <c r="G589" s="37" t="s">
        <v>5954</v>
      </c>
      <c r="H589" s="37" t="s">
        <v>378</v>
      </c>
      <c r="I589" s="39">
        <v>9788939538030</v>
      </c>
      <c r="J589" s="40">
        <v>13500</v>
      </c>
      <c r="K589" s="38">
        <v>1</v>
      </c>
      <c r="L589" s="36">
        <f t="shared" si="10"/>
        <v>13500</v>
      </c>
      <c r="M589" s="40">
        <v>13500</v>
      </c>
      <c r="N589" s="32" t="s">
        <v>6032</v>
      </c>
    </row>
    <row r="590" spans="1:14" s="1" customFormat="1" ht="24.95" customHeight="1" x14ac:dyDescent="0.25">
      <c r="A590" s="24">
        <v>585</v>
      </c>
      <c r="B590" s="32"/>
      <c r="C590" s="30" t="s">
        <v>173</v>
      </c>
      <c r="D590" s="31" t="s">
        <v>104</v>
      </c>
      <c r="E590" s="38" t="s">
        <v>2812</v>
      </c>
      <c r="F590" s="37" t="s">
        <v>2813</v>
      </c>
      <c r="G590" s="37" t="s">
        <v>185</v>
      </c>
      <c r="H590" s="37" t="s">
        <v>378</v>
      </c>
      <c r="I590" s="39">
        <v>9791172231590</v>
      </c>
      <c r="J590" s="40">
        <v>14000</v>
      </c>
      <c r="K590" s="38">
        <v>1</v>
      </c>
      <c r="L590" s="36">
        <f t="shared" si="10"/>
        <v>14000</v>
      </c>
      <c r="M590" s="40">
        <v>14000</v>
      </c>
      <c r="N590" s="32" t="s">
        <v>6032</v>
      </c>
    </row>
    <row r="591" spans="1:14" s="1" customFormat="1" ht="24.95" customHeight="1" x14ac:dyDescent="0.25">
      <c r="A591" s="24">
        <v>586</v>
      </c>
      <c r="B591" s="32"/>
      <c r="C591" s="30" t="s">
        <v>173</v>
      </c>
      <c r="D591" s="31" t="s">
        <v>104</v>
      </c>
      <c r="E591" s="38" t="s">
        <v>3644</v>
      </c>
      <c r="F591" s="37" t="s">
        <v>3645</v>
      </c>
      <c r="G591" s="37" t="s">
        <v>516</v>
      </c>
      <c r="H591" s="37" t="s">
        <v>378</v>
      </c>
      <c r="I591" s="39">
        <v>9788932376738</v>
      </c>
      <c r="J591" s="40">
        <v>14000</v>
      </c>
      <c r="K591" s="38">
        <v>1</v>
      </c>
      <c r="L591" s="36">
        <f t="shared" si="10"/>
        <v>14000</v>
      </c>
      <c r="M591" s="40">
        <v>14000</v>
      </c>
      <c r="N591" s="45" t="s">
        <v>6032</v>
      </c>
    </row>
    <row r="592" spans="1:14" s="1" customFormat="1" ht="24.95" customHeight="1" x14ac:dyDescent="0.25">
      <c r="A592" s="24">
        <v>587</v>
      </c>
      <c r="B592" s="32"/>
      <c r="C592" s="30" t="s">
        <v>173</v>
      </c>
      <c r="D592" s="31" t="s">
        <v>104</v>
      </c>
      <c r="E592" s="38" t="s">
        <v>5788</v>
      </c>
      <c r="F592" s="37" t="s">
        <v>5789</v>
      </c>
      <c r="G592" s="37" t="s">
        <v>494</v>
      </c>
      <c r="H592" s="37" t="s">
        <v>378</v>
      </c>
      <c r="I592" s="39">
        <v>9791163272021</v>
      </c>
      <c r="J592" s="40">
        <v>14000</v>
      </c>
      <c r="K592" s="38">
        <v>1</v>
      </c>
      <c r="L592" s="36">
        <f t="shared" si="10"/>
        <v>14000</v>
      </c>
      <c r="M592" s="40">
        <v>14000</v>
      </c>
      <c r="N592" s="32" t="s">
        <v>6032</v>
      </c>
    </row>
    <row r="593" spans="1:14" s="1" customFormat="1" ht="24.95" customHeight="1" x14ac:dyDescent="0.25">
      <c r="A593" s="24">
        <v>588</v>
      </c>
      <c r="B593" s="32"/>
      <c r="C593" s="30" t="s">
        <v>173</v>
      </c>
      <c r="D593" s="31" t="s">
        <v>104</v>
      </c>
      <c r="E593" s="38" t="s">
        <v>2346</v>
      </c>
      <c r="F593" s="37" t="s">
        <v>2347</v>
      </c>
      <c r="G593" s="37" t="s">
        <v>519</v>
      </c>
      <c r="H593" s="37" t="s">
        <v>378</v>
      </c>
      <c r="I593" s="39">
        <v>9791174260321</v>
      </c>
      <c r="J593" s="40">
        <v>14000</v>
      </c>
      <c r="K593" s="38">
        <v>1</v>
      </c>
      <c r="L593" s="36">
        <f t="shared" si="10"/>
        <v>14000</v>
      </c>
      <c r="M593" s="40">
        <v>14000</v>
      </c>
      <c r="N593" s="32" t="s">
        <v>6032</v>
      </c>
    </row>
    <row r="594" spans="1:14" s="1" customFormat="1" ht="24.95" customHeight="1" x14ac:dyDescent="0.25">
      <c r="A594" s="24">
        <v>589</v>
      </c>
      <c r="B594" s="32"/>
      <c r="C594" s="30" t="s">
        <v>173</v>
      </c>
      <c r="D594" s="31" t="s">
        <v>104</v>
      </c>
      <c r="E594" s="38" t="s">
        <v>1716</v>
      </c>
      <c r="F594" s="37" t="s">
        <v>1717</v>
      </c>
      <c r="G594" s="37" t="s">
        <v>98</v>
      </c>
      <c r="H594" s="37" t="s">
        <v>378</v>
      </c>
      <c r="I594" s="39">
        <v>9791174761187</v>
      </c>
      <c r="J594" s="40">
        <v>14000</v>
      </c>
      <c r="K594" s="38">
        <v>1</v>
      </c>
      <c r="L594" s="36">
        <f t="shared" si="10"/>
        <v>14000</v>
      </c>
      <c r="M594" s="40">
        <v>14000</v>
      </c>
      <c r="N594" s="32" t="s">
        <v>6032</v>
      </c>
    </row>
    <row r="595" spans="1:14" s="1" customFormat="1" ht="24.95" customHeight="1" x14ac:dyDescent="0.25">
      <c r="A595" s="24">
        <v>590</v>
      </c>
      <c r="B595" s="32"/>
      <c r="C595" s="30" t="s">
        <v>173</v>
      </c>
      <c r="D595" s="31" t="s">
        <v>104</v>
      </c>
      <c r="E595" s="38" t="s">
        <v>5441</v>
      </c>
      <c r="F595" s="37" t="s">
        <v>5442</v>
      </c>
      <c r="G595" s="37" t="s">
        <v>519</v>
      </c>
      <c r="H595" s="37" t="s">
        <v>378</v>
      </c>
      <c r="I595" s="39">
        <v>9791174260383</v>
      </c>
      <c r="J595" s="40">
        <v>14000</v>
      </c>
      <c r="K595" s="38">
        <v>1</v>
      </c>
      <c r="L595" s="36">
        <f t="shared" si="10"/>
        <v>14000</v>
      </c>
      <c r="M595" s="40">
        <v>14000</v>
      </c>
      <c r="N595" s="32" t="s">
        <v>6032</v>
      </c>
    </row>
    <row r="596" spans="1:14" s="1" customFormat="1" ht="24.95" customHeight="1" x14ac:dyDescent="0.25">
      <c r="A596" s="24">
        <v>591</v>
      </c>
      <c r="B596" s="32"/>
      <c r="C596" s="30" t="s">
        <v>173</v>
      </c>
      <c r="D596" s="31" t="s">
        <v>104</v>
      </c>
      <c r="E596" s="38" t="s">
        <v>5867</v>
      </c>
      <c r="F596" s="37" t="s">
        <v>5868</v>
      </c>
      <c r="G596" s="37" t="s">
        <v>2515</v>
      </c>
      <c r="H596" s="37" t="s">
        <v>378</v>
      </c>
      <c r="I596" s="39">
        <v>9791165816704</v>
      </c>
      <c r="J596" s="40">
        <v>14500</v>
      </c>
      <c r="K596" s="38">
        <v>1</v>
      </c>
      <c r="L596" s="36">
        <f t="shared" si="10"/>
        <v>14500</v>
      </c>
      <c r="M596" s="40">
        <v>14500</v>
      </c>
      <c r="N596" s="32" t="s">
        <v>6032</v>
      </c>
    </row>
    <row r="597" spans="1:14" s="1" customFormat="1" ht="24.95" customHeight="1" x14ac:dyDescent="0.25">
      <c r="A597" s="24">
        <v>592</v>
      </c>
      <c r="B597" s="32"/>
      <c r="C597" s="30" t="s">
        <v>173</v>
      </c>
      <c r="D597" s="31" t="s">
        <v>104</v>
      </c>
      <c r="E597" s="38" t="s">
        <v>2514</v>
      </c>
      <c r="F597" s="37" t="s">
        <v>2516</v>
      </c>
      <c r="G597" s="37" t="s">
        <v>2515</v>
      </c>
      <c r="H597" s="37" t="s">
        <v>378</v>
      </c>
      <c r="I597" s="39">
        <v>9791165816650</v>
      </c>
      <c r="J597" s="40">
        <v>14500</v>
      </c>
      <c r="K597" s="38">
        <v>1</v>
      </c>
      <c r="L597" s="36">
        <f t="shared" si="10"/>
        <v>14500</v>
      </c>
      <c r="M597" s="40">
        <v>14500</v>
      </c>
      <c r="N597" s="32" t="s">
        <v>6032</v>
      </c>
    </row>
    <row r="598" spans="1:14" s="1" customFormat="1" ht="24.95" customHeight="1" x14ac:dyDescent="0.25">
      <c r="A598" s="24">
        <v>593</v>
      </c>
      <c r="B598" s="32"/>
      <c r="C598" s="30" t="s">
        <v>173</v>
      </c>
      <c r="D598" s="31" t="s">
        <v>104</v>
      </c>
      <c r="E598" s="38" t="s">
        <v>3034</v>
      </c>
      <c r="F598" s="37" t="s">
        <v>3036</v>
      </c>
      <c r="G598" s="37" t="s">
        <v>3035</v>
      </c>
      <c r="H598" s="37" t="s">
        <v>378</v>
      </c>
      <c r="I598" s="39">
        <v>9791157857913</v>
      </c>
      <c r="J598" s="40">
        <v>14800</v>
      </c>
      <c r="K598" s="38">
        <v>1</v>
      </c>
      <c r="L598" s="36">
        <f t="shared" si="10"/>
        <v>14800</v>
      </c>
      <c r="M598" s="40">
        <v>14800</v>
      </c>
      <c r="N598" s="32" t="s">
        <v>6032</v>
      </c>
    </row>
    <row r="599" spans="1:14" s="1" customFormat="1" ht="24.95" customHeight="1" x14ac:dyDescent="0.25">
      <c r="A599" s="24">
        <v>594</v>
      </c>
      <c r="B599" s="32"/>
      <c r="C599" s="30" t="s">
        <v>173</v>
      </c>
      <c r="D599" s="31" t="s">
        <v>104</v>
      </c>
      <c r="E599" s="38" t="s">
        <v>3003</v>
      </c>
      <c r="F599" s="37" t="s">
        <v>3004</v>
      </c>
      <c r="G599" s="37" t="s">
        <v>169</v>
      </c>
      <c r="H599" s="37" t="s">
        <v>378</v>
      </c>
      <c r="I599" s="39">
        <v>9791158733636</v>
      </c>
      <c r="J599" s="40">
        <v>14800</v>
      </c>
      <c r="K599" s="38">
        <v>1</v>
      </c>
      <c r="L599" s="36">
        <f t="shared" si="10"/>
        <v>14800</v>
      </c>
      <c r="M599" s="40">
        <v>14800</v>
      </c>
      <c r="N599" s="45" t="s">
        <v>6032</v>
      </c>
    </row>
    <row r="600" spans="1:14" s="1" customFormat="1" ht="24.95" customHeight="1" x14ac:dyDescent="0.25">
      <c r="A600" s="24">
        <v>595</v>
      </c>
      <c r="B600" s="32"/>
      <c r="C600" s="30" t="s">
        <v>173</v>
      </c>
      <c r="D600" s="31" t="s">
        <v>104</v>
      </c>
      <c r="E600" s="38" t="s">
        <v>1006</v>
      </c>
      <c r="F600" s="37" t="s">
        <v>1005</v>
      </c>
      <c r="G600" s="37" t="s">
        <v>26</v>
      </c>
      <c r="H600" s="37" t="s">
        <v>378</v>
      </c>
      <c r="I600" s="39">
        <v>9791169815413</v>
      </c>
      <c r="J600" s="40">
        <v>15000</v>
      </c>
      <c r="K600" s="38">
        <v>1</v>
      </c>
      <c r="L600" s="36">
        <f t="shared" si="10"/>
        <v>15000</v>
      </c>
      <c r="M600" s="40">
        <v>15000</v>
      </c>
      <c r="N600" s="32" t="s">
        <v>6032</v>
      </c>
    </row>
    <row r="601" spans="1:14" s="1" customFormat="1" ht="24.95" customHeight="1" x14ac:dyDescent="0.25">
      <c r="A601" s="24">
        <v>596</v>
      </c>
      <c r="B601" s="32"/>
      <c r="C601" s="30" t="s">
        <v>173</v>
      </c>
      <c r="D601" s="31" t="s">
        <v>104</v>
      </c>
      <c r="E601" s="38" t="s">
        <v>2635</v>
      </c>
      <c r="F601" s="37" t="s">
        <v>2636</v>
      </c>
      <c r="G601" s="37" t="s">
        <v>77</v>
      </c>
      <c r="H601" s="37" t="s">
        <v>378</v>
      </c>
      <c r="I601" s="39">
        <v>9791170267560</v>
      </c>
      <c r="J601" s="40">
        <v>15000</v>
      </c>
      <c r="K601" s="38">
        <v>1</v>
      </c>
      <c r="L601" s="36">
        <f t="shared" si="10"/>
        <v>15000</v>
      </c>
      <c r="M601" s="40">
        <v>15000</v>
      </c>
      <c r="N601" s="32" t="s">
        <v>6032</v>
      </c>
    </row>
    <row r="602" spans="1:14" s="1" customFormat="1" ht="24.95" customHeight="1" x14ac:dyDescent="0.25">
      <c r="A602" s="24">
        <v>597</v>
      </c>
      <c r="B602" s="32"/>
      <c r="C602" s="30" t="s">
        <v>173</v>
      </c>
      <c r="D602" s="31" t="s">
        <v>104</v>
      </c>
      <c r="E602" s="38" t="s">
        <v>2667</v>
      </c>
      <c r="F602" s="37" t="s">
        <v>701</v>
      </c>
      <c r="G602" s="37" t="s">
        <v>612</v>
      </c>
      <c r="H602" s="37" t="s">
        <v>378</v>
      </c>
      <c r="I602" s="39">
        <v>9791124334072</v>
      </c>
      <c r="J602" s="40">
        <v>15000</v>
      </c>
      <c r="K602" s="38">
        <v>1</v>
      </c>
      <c r="L602" s="36">
        <f t="shared" si="10"/>
        <v>15000</v>
      </c>
      <c r="M602" s="40">
        <v>15000</v>
      </c>
      <c r="N602" s="32" t="s">
        <v>6032</v>
      </c>
    </row>
    <row r="603" spans="1:14" s="1" customFormat="1" ht="24.95" customHeight="1" x14ac:dyDescent="0.25">
      <c r="A603" s="24">
        <v>598</v>
      </c>
      <c r="B603" s="32"/>
      <c r="C603" s="30" t="s">
        <v>173</v>
      </c>
      <c r="D603" s="31" t="s">
        <v>104</v>
      </c>
      <c r="E603" s="38" t="s">
        <v>5969</v>
      </c>
      <c r="F603" s="37" t="s">
        <v>5971</v>
      </c>
      <c r="G603" s="37" t="s">
        <v>5970</v>
      </c>
      <c r="H603" s="37" t="s">
        <v>378</v>
      </c>
      <c r="I603" s="39">
        <v>9791190393249</v>
      </c>
      <c r="J603" s="40">
        <v>15000</v>
      </c>
      <c r="K603" s="38">
        <v>1</v>
      </c>
      <c r="L603" s="36">
        <f t="shared" si="10"/>
        <v>15000</v>
      </c>
      <c r="M603" s="40">
        <v>15000</v>
      </c>
      <c r="N603" s="32" t="s">
        <v>6032</v>
      </c>
    </row>
    <row r="604" spans="1:14" s="1" customFormat="1" ht="24.95" customHeight="1" x14ac:dyDescent="0.25">
      <c r="A604" s="24">
        <v>599</v>
      </c>
      <c r="B604" s="32"/>
      <c r="C604" s="30" t="s">
        <v>173</v>
      </c>
      <c r="D604" s="31" t="s">
        <v>104</v>
      </c>
      <c r="E604" s="38" t="s">
        <v>5525</v>
      </c>
      <c r="F604" s="37" t="s">
        <v>5526</v>
      </c>
      <c r="G604" s="37" t="s">
        <v>93</v>
      </c>
      <c r="H604" s="37" t="s">
        <v>378</v>
      </c>
      <c r="I604" s="39">
        <v>9788955828559</v>
      </c>
      <c r="J604" s="40">
        <v>15000</v>
      </c>
      <c r="K604" s="38">
        <v>1</v>
      </c>
      <c r="L604" s="36">
        <f t="shared" si="10"/>
        <v>15000</v>
      </c>
      <c r="M604" s="40">
        <v>15000</v>
      </c>
      <c r="N604" s="32" t="s">
        <v>6032</v>
      </c>
    </row>
    <row r="605" spans="1:14" s="1" customFormat="1" ht="24.95" customHeight="1" x14ac:dyDescent="0.25">
      <c r="A605" s="24">
        <v>600</v>
      </c>
      <c r="B605" s="32"/>
      <c r="C605" s="30" t="s">
        <v>173</v>
      </c>
      <c r="D605" s="31" t="s">
        <v>104</v>
      </c>
      <c r="E605" s="38" t="s">
        <v>1004</v>
      </c>
      <c r="F605" s="37" t="s">
        <v>1005</v>
      </c>
      <c r="G605" s="37" t="s">
        <v>26</v>
      </c>
      <c r="H605" s="37" t="s">
        <v>378</v>
      </c>
      <c r="I605" s="39">
        <v>9791169815420</v>
      </c>
      <c r="J605" s="40">
        <v>15000</v>
      </c>
      <c r="K605" s="38">
        <v>1</v>
      </c>
      <c r="L605" s="36">
        <f t="shared" si="10"/>
        <v>15000</v>
      </c>
      <c r="M605" s="40">
        <v>15000</v>
      </c>
      <c r="N605" s="32" t="s">
        <v>6032</v>
      </c>
    </row>
    <row r="606" spans="1:14" s="1" customFormat="1" ht="24.95" customHeight="1" x14ac:dyDescent="0.25">
      <c r="A606" s="24">
        <v>601</v>
      </c>
      <c r="B606" s="32"/>
      <c r="C606" s="30" t="s">
        <v>173</v>
      </c>
      <c r="D606" s="31" t="s">
        <v>104</v>
      </c>
      <c r="E606" s="38" t="s">
        <v>5823</v>
      </c>
      <c r="F606" s="37" t="s">
        <v>5824</v>
      </c>
      <c r="G606" s="37" t="s">
        <v>98</v>
      </c>
      <c r="H606" s="37" t="s">
        <v>378</v>
      </c>
      <c r="I606" s="39">
        <v>9791174761248</v>
      </c>
      <c r="J606" s="40">
        <v>15000</v>
      </c>
      <c r="K606" s="38">
        <v>1</v>
      </c>
      <c r="L606" s="36">
        <f t="shared" si="10"/>
        <v>15000</v>
      </c>
      <c r="M606" s="40">
        <v>15000</v>
      </c>
      <c r="N606" s="32" t="s">
        <v>6032</v>
      </c>
    </row>
    <row r="607" spans="1:14" s="1" customFormat="1" ht="24.95" customHeight="1" x14ac:dyDescent="0.25">
      <c r="A607" s="24">
        <v>602</v>
      </c>
      <c r="B607" s="32"/>
      <c r="C607" s="30" t="s">
        <v>173</v>
      </c>
      <c r="D607" s="31" t="s">
        <v>104</v>
      </c>
      <c r="E607" s="38" t="s">
        <v>5471</v>
      </c>
      <c r="F607" s="37" t="s">
        <v>5472</v>
      </c>
      <c r="G607" s="37" t="s">
        <v>40</v>
      </c>
      <c r="H607" s="37" t="s">
        <v>378</v>
      </c>
      <c r="I607" s="39">
        <v>9791124589199</v>
      </c>
      <c r="J607" s="40">
        <v>15000</v>
      </c>
      <c r="K607" s="38">
        <v>1</v>
      </c>
      <c r="L607" s="36">
        <f t="shared" si="10"/>
        <v>15000</v>
      </c>
      <c r="M607" s="40">
        <v>15000</v>
      </c>
      <c r="N607" s="32" t="s">
        <v>6032</v>
      </c>
    </row>
    <row r="608" spans="1:14" s="1" customFormat="1" ht="24.95" customHeight="1" x14ac:dyDescent="0.25">
      <c r="A608" s="24">
        <v>603</v>
      </c>
      <c r="B608" s="32"/>
      <c r="C608" s="30" t="s">
        <v>173</v>
      </c>
      <c r="D608" s="31" t="s">
        <v>104</v>
      </c>
      <c r="E608" s="38" t="s">
        <v>1128</v>
      </c>
      <c r="F608" s="37" t="s">
        <v>1129</v>
      </c>
      <c r="G608" s="37" t="s">
        <v>93</v>
      </c>
      <c r="H608" s="37" t="s">
        <v>378</v>
      </c>
      <c r="I608" s="39">
        <v>9788955828542</v>
      </c>
      <c r="J608" s="40">
        <v>15000</v>
      </c>
      <c r="K608" s="38">
        <v>1</v>
      </c>
      <c r="L608" s="36">
        <f t="shared" si="10"/>
        <v>15000</v>
      </c>
      <c r="M608" s="40">
        <v>15000</v>
      </c>
      <c r="N608" s="32" t="s">
        <v>6032</v>
      </c>
    </row>
    <row r="609" spans="1:14" s="1" customFormat="1" ht="24.95" customHeight="1" x14ac:dyDescent="0.25">
      <c r="A609" s="24">
        <v>604</v>
      </c>
      <c r="B609" s="32"/>
      <c r="C609" s="30" t="s">
        <v>173</v>
      </c>
      <c r="D609" s="31" t="s">
        <v>104</v>
      </c>
      <c r="E609" s="38" t="s">
        <v>3690</v>
      </c>
      <c r="F609" s="37" t="s">
        <v>3691</v>
      </c>
      <c r="G609" s="37" t="s">
        <v>463</v>
      </c>
      <c r="H609" s="37" t="s">
        <v>378</v>
      </c>
      <c r="I609" s="39">
        <v>9791173324864</v>
      </c>
      <c r="J609" s="40">
        <v>15000</v>
      </c>
      <c r="K609" s="38">
        <v>1</v>
      </c>
      <c r="L609" s="36">
        <f t="shared" si="10"/>
        <v>15000</v>
      </c>
      <c r="M609" s="40">
        <v>15000</v>
      </c>
      <c r="N609" s="32" t="s">
        <v>6032</v>
      </c>
    </row>
    <row r="610" spans="1:14" s="1" customFormat="1" ht="24.95" customHeight="1" x14ac:dyDescent="0.25">
      <c r="A610" s="24">
        <v>605</v>
      </c>
      <c r="B610" s="32"/>
      <c r="C610" s="30" t="s">
        <v>173</v>
      </c>
      <c r="D610" s="31" t="s">
        <v>104</v>
      </c>
      <c r="E610" s="38" t="s">
        <v>2464</v>
      </c>
      <c r="F610" s="37" t="s">
        <v>2465</v>
      </c>
      <c r="G610" s="37" t="s">
        <v>304</v>
      </c>
      <c r="H610" s="37" t="s">
        <v>378</v>
      </c>
      <c r="I610" s="39">
        <v>9788911732937</v>
      </c>
      <c r="J610" s="40">
        <v>15000</v>
      </c>
      <c r="K610" s="38">
        <v>1</v>
      </c>
      <c r="L610" s="36">
        <f t="shared" si="10"/>
        <v>15000</v>
      </c>
      <c r="M610" s="40">
        <v>15000</v>
      </c>
      <c r="N610" s="32" t="s">
        <v>6032</v>
      </c>
    </row>
    <row r="611" spans="1:14" s="1" customFormat="1" ht="24.95" customHeight="1" x14ac:dyDescent="0.25">
      <c r="A611" s="24">
        <v>606</v>
      </c>
      <c r="B611" s="32"/>
      <c r="C611" s="30" t="s">
        <v>173</v>
      </c>
      <c r="D611" s="31" t="s">
        <v>104</v>
      </c>
      <c r="E611" s="38" t="s">
        <v>5439</v>
      </c>
      <c r="F611" s="37" t="s">
        <v>5440</v>
      </c>
      <c r="G611" s="37" t="s">
        <v>93</v>
      </c>
      <c r="H611" s="37" t="s">
        <v>378</v>
      </c>
      <c r="I611" s="39">
        <v>9788955828566</v>
      </c>
      <c r="J611" s="40">
        <v>15000</v>
      </c>
      <c r="K611" s="38">
        <v>1</v>
      </c>
      <c r="L611" s="36">
        <f t="shared" si="10"/>
        <v>15000</v>
      </c>
      <c r="M611" s="40">
        <v>15000</v>
      </c>
      <c r="N611" s="32" t="s">
        <v>6032</v>
      </c>
    </row>
    <row r="612" spans="1:14" s="1" customFormat="1" ht="24.95" customHeight="1" x14ac:dyDescent="0.25">
      <c r="A612" s="24">
        <v>607</v>
      </c>
      <c r="B612" s="32"/>
      <c r="C612" s="30" t="s">
        <v>173</v>
      </c>
      <c r="D612" s="31" t="s">
        <v>104</v>
      </c>
      <c r="E612" s="38" t="s">
        <v>2064</v>
      </c>
      <c r="F612" s="37" t="s">
        <v>2065</v>
      </c>
      <c r="G612" s="37" t="s">
        <v>487</v>
      </c>
      <c r="H612" s="37" t="s">
        <v>378</v>
      </c>
      <c r="I612" s="39">
        <v>9788969028679</v>
      </c>
      <c r="J612" s="40">
        <v>15000</v>
      </c>
      <c r="K612" s="38">
        <v>1</v>
      </c>
      <c r="L612" s="36">
        <f t="shared" si="10"/>
        <v>15000</v>
      </c>
      <c r="M612" s="40">
        <v>15000</v>
      </c>
      <c r="N612" s="32" t="s">
        <v>6032</v>
      </c>
    </row>
    <row r="613" spans="1:14" s="1" customFormat="1" ht="24.95" customHeight="1" x14ac:dyDescent="0.25">
      <c r="A613" s="24">
        <v>608</v>
      </c>
      <c r="B613" s="32"/>
      <c r="C613" s="30" t="s">
        <v>173</v>
      </c>
      <c r="D613" s="31" t="s">
        <v>104</v>
      </c>
      <c r="E613" s="38" t="s">
        <v>3083</v>
      </c>
      <c r="F613" s="37" t="s">
        <v>3084</v>
      </c>
      <c r="G613" s="37" t="s">
        <v>79</v>
      </c>
      <c r="H613" s="37" t="s">
        <v>378</v>
      </c>
      <c r="I613" s="39">
        <v>9791165737443</v>
      </c>
      <c r="J613" s="40">
        <v>15000</v>
      </c>
      <c r="K613" s="38">
        <v>1</v>
      </c>
      <c r="L613" s="36">
        <f t="shared" si="10"/>
        <v>15000</v>
      </c>
      <c r="M613" s="40">
        <v>15000</v>
      </c>
      <c r="N613" s="32" t="s">
        <v>6032</v>
      </c>
    </row>
    <row r="614" spans="1:14" s="1" customFormat="1" ht="24.95" customHeight="1" x14ac:dyDescent="0.25">
      <c r="A614" s="24">
        <v>609</v>
      </c>
      <c r="B614" s="32"/>
      <c r="C614" s="30" t="s">
        <v>173</v>
      </c>
      <c r="D614" s="31" t="s">
        <v>104</v>
      </c>
      <c r="E614" s="38" t="s">
        <v>1383</v>
      </c>
      <c r="F614" s="37" t="s">
        <v>1384</v>
      </c>
      <c r="G614" s="37" t="s">
        <v>86</v>
      </c>
      <c r="H614" s="37" t="s">
        <v>378</v>
      </c>
      <c r="I614" s="39">
        <v>9791158366278</v>
      </c>
      <c r="J614" s="40">
        <v>15000</v>
      </c>
      <c r="K614" s="38">
        <v>1</v>
      </c>
      <c r="L614" s="36">
        <f t="shared" si="10"/>
        <v>15000</v>
      </c>
      <c r="M614" s="40">
        <v>15000</v>
      </c>
      <c r="N614" s="32" t="s">
        <v>6032</v>
      </c>
    </row>
    <row r="615" spans="1:14" s="1" customFormat="1" ht="24.95" customHeight="1" x14ac:dyDescent="0.25">
      <c r="A615" s="24">
        <v>610</v>
      </c>
      <c r="B615" s="32"/>
      <c r="C615" s="30" t="s">
        <v>173</v>
      </c>
      <c r="D615" s="31" t="s">
        <v>104</v>
      </c>
      <c r="E615" s="38" t="s">
        <v>1946</v>
      </c>
      <c r="F615" s="37" t="s">
        <v>1947</v>
      </c>
      <c r="G615" s="37" t="s">
        <v>304</v>
      </c>
      <c r="H615" s="37" t="s">
        <v>378</v>
      </c>
      <c r="I615" s="39">
        <v>9788911732364</v>
      </c>
      <c r="J615" s="40">
        <v>15000</v>
      </c>
      <c r="K615" s="38">
        <v>1</v>
      </c>
      <c r="L615" s="36">
        <f t="shared" si="10"/>
        <v>15000</v>
      </c>
      <c r="M615" s="40">
        <v>15000</v>
      </c>
      <c r="N615" s="32" t="s">
        <v>6032</v>
      </c>
    </row>
    <row r="616" spans="1:14" s="1" customFormat="1" ht="24.95" customHeight="1" x14ac:dyDescent="0.25">
      <c r="A616" s="24">
        <v>611</v>
      </c>
      <c r="B616" s="32"/>
      <c r="C616" s="30" t="s">
        <v>173</v>
      </c>
      <c r="D616" s="31" t="s">
        <v>104</v>
      </c>
      <c r="E616" s="38" t="s">
        <v>5550</v>
      </c>
      <c r="F616" s="37" t="s">
        <v>5551</v>
      </c>
      <c r="G616" s="37" t="s">
        <v>74</v>
      </c>
      <c r="H616" s="37" t="s">
        <v>378</v>
      </c>
      <c r="I616" s="39">
        <v>9791175488557</v>
      </c>
      <c r="J616" s="40">
        <v>15000</v>
      </c>
      <c r="K616" s="38">
        <v>1</v>
      </c>
      <c r="L616" s="36">
        <f t="shared" si="10"/>
        <v>15000</v>
      </c>
      <c r="M616" s="40">
        <v>15000</v>
      </c>
      <c r="N616" s="32" t="s">
        <v>6032</v>
      </c>
    </row>
    <row r="617" spans="1:14" s="1" customFormat="1" ht="24.95" customHeight="1" x14ac:dyDescent="0.25">
      <c r="A617" s="24">
        <v>612</v>
      </c>
      <c r="B617" s="32"/>
      <c r="C617" s="30" t="s">
        <v>173</v>
      </c>
      <c r="D617" s="31" t="s">
        <v>104</v>
      </c>
      <c r="E617" s="38" t="s">
        <v>2737</v>
      </c>
      <c r="F617" s="37" t="s">
        <v>2739</v>
      </c>
      <c r="G617" s="37" t="s">
        <v>2738</v>
      </c>
      <c r="H617" s="37" t="s">
        <v>378</v>
      </c>
      <c r="I617" s="39">
        <v>9791193534328</v>
      </c>
      <c r="J617" s="40">
        <v>15000</v>
      </c>
      <c r="K617" s="38">
        <v>1</v>
      </c>
      <c r="L617" s="36">
        <f t="shared" si="10"/>
        <v>15000</v>
      </c>
      <c r="M617" s="40">
        <v>15000</v>
      </c>
      <c r="N617" s="32" t="s">
        <v>6032</v>
      </c>
    </row>
    <row r="618" spans="1:14" s="1" customFormat="1" ht="24.95" customHeight="1" x14ac:dyDescent="0.25">
      <c r="A618" s="24">
        <v>613</v>
      </c>
      <c r="B618" s="32"/>
      <c r="C618" s="30" t="s">
        <v>173</v>
      </c>
      <c r="D618" s="31" t="s">
        <v>104</v>
      </c>
      <c r="E618" s="38" t="s">
        <v>2643</v>
      </c>
      <c r="F618" s="37" t="s">
        <v>317</v>
      </c>
      <c r="G618" s="37" t="s">
        <v>185</v>
      </c>
      <c r="H618" s="37" t="s">
        <v>378</v>
      </c>
      <c r="I618" s="39">
        <v>9791172231583</v>
      </c>
      <c r="J618" s="40">
        <v>15000</v>
      </c>
      <c r="K618" s="38">
        <v>1</v>
      </c>
      <c r="L618" s="36">
        <f t="shared" si="10"/>
        <v>15000</v>
      </c>
      <c r="M618" s="40">
        <v>15000</v>
      </c>
      <c r="N618" s="32" t="s">
        <v>6032</v>
      </c>
    </row>
    <row r="619" spans="1:14" s="1" customFormat="1" ht="24.95" customHeight="1" x14ac:dyDescent="0.25">
      <c r="A619" s="24">
        <v>614</v>
      </c>
      <c r="B619" s="32"/>
      <c r="C619" s="30" t="s">
        <v>173</v>
      </c>
      <c r="D619" s="31" t="s">
        <v>104</v>
      </c>
      <c r="E619" s="38" t="s">
        <v>3006</v>
      </c>
      <c r="F619" s="37" t="s">
        <v>3007</v>
      </c>
      <c r="G619" s="37" t="s">
        <v>86</v>
      </c>
      <c r="H619" s="37" t="s">
        <v>378</v>
      </c>
      <c r="I619" s="39">
        <v>9791158366209</v>
      </c>
      <c r="J619" s="40">
        <v>15000</v>
      </c>
      <c r="K619" s="38">
        <v>1</v>
      </c>
      <c r="L619" s="36">
        <f t="shared" ref="L619:L682" si="11">J619*K619</f>
        <v>15000</v>
      </c>
      <c r="M619" s="40">
        <v>15000</v>
      </c>
      <c r="N619" s="32" t="s">
        <v>6032</v>
      </c>
    </row>
    <row r="620" spans="1:14" s="1" customFormat="1" ht="24.95" customHeight="1" x14ac:dyDescent="0.25">
      <c r="A620" s="24">
        <v>615</v>
      </c>
      <c r="B620" s="32"/>
      <c r="C620" s="30" t="s">
        <v>173</v>
      </c>
      <c r="D620" s="31" t="s">
        <v>104</v>
      </c>
      <c r="E620" s="38" t="s">
        <v>958</v>
      </c>
      <c r="F620" s="37" t="s">
        <v>959</v>
      </c>
      <c r="G620" s="37" t="s">
        <v>89</v>
      </c>
      <c r="H620" s="37" t="s">
        <v>378</v>
      </c>
      <c r="I620" s="39">
        <v>9791157414680</v>
      </c>
      <c r="J620" s="40">
        <v>16000</v>
      </c>
      <c r="K620" s="38">
        <v>1</v>
      </c>
      <c r="L620" s="36">
        <f t="shared" si="11"/>
        <v>16000</v>
      </c>
      <c r="M620" s="40">
        <v>16000</v>
      </c>
      <c r="N620" s="32" t="s">
        <v>6032</v>
      </c>
    </row>
    <row r="621" spans="1:14" s="1" customFormat="1" ht="24.95" customHeight="1" x14ac:dyDescent="0.25">
      <c r="A621" s="24">
        <v>616</v>
      </c>
      <c r="B621" s="32"/>
      <c r="C621" s="30" t="s">
        <v>173</v>
      </c>
      <c r="D621" s="31" t="s">
        <v>104</v>
      </c>
      <c r="E621" s="38" t="s">
        <v>2082</v>
      </c>
      <c r="F621" s="37" t="s">
        <v>305</v>
      </c>
      <c r="G621" s="37" t="s">
        <v>90</v>
      </c>
      <c r="H621" s="37" t="s">
        <v>378</v>
      </c>
      <c r="I621" s="39">
        <v>9791194828389</v>
      </c>
      <c r="J621" s="40">
        <v>16000</v>
      </c>
      <c r="K621" s="38">
        <v>1</v>
      </c>
      <c r="L621" s="36">
        <f t="shared" si="11"/>
        <v>16000</v>
      </c>
      <c r="M621" s="40">
        <v>16000</v>
      </c>
      <c r="N621" s="32" t="s">
        <v>6032</v>
      </c>
    </row>
    <row r="622" spans="1:14" s="1" customFormat="1" ht="24.95" customHeight="1" x14ac:dyDescent="0.25">
      <c r="A622" s="24">
        <v>617</v>
      </c>
      <c r="B622" s="32"/>
      <c r="C622" s="30" t="s">
        <v>173</v>
      </c>
      <c r="D622" s="31" t="s">
        <v>104</v>
      </c>
      <c r="E622" s="38" t="s">
        <v>5844</v>
      </c>
      <c r="F622" s="37" t="s">
        <v>5845</v>
      </c>
      <c r="G622" s="37" t="s">
        <v>87</v>
      </c>
      <c r="H622" s="37" t="s">
        <v>378</v>
      </c>
      <c r="I622" s="39">
        <v>9791165022594</v>
      </c>
      <c r="J622" s="40">
        <v>16000</v>
      </c>
      <c r="K622" s="38">
        <v>1</v>
      </c>
      <c r="L622" s="36">
        <f t="shared" si="11"/>
        <v>16000</v>
      </c>
      <c r="M622" s="40">
        <v>16000</v>
      </c>
      <c r="N622" s="45" t="s">
        <v>6032</v>
      </c>
    </row>
    <row r="623" spans="1:14" s="1" customFormat="1" ht="24.95" customHeight="1" x14ac:dyDescent="0.25">
      <c r="A623" s="24">
        <v>618</v>
      </c>
      <c r="B623" s="32"/>
      <c r="C623" s="30" t="s">
        <v>173</v>
      </c>
      <c r="D623" s="31" t="s">
        <v>104</v>
      </c>
      <c r="E623" s="38" t="s">
        <v>2054</v>
      </c>
      <c r="F623" s="37" t="s">
        <v>2055</v>
      </c>
      <c r="G623" s="37" t="s">
        <v>618</v>
      </c>
      <c r="H623" s="37" t="s">
        <v>378</v>
      </c>
      <c r="I623" s="39">
        <v>9791124349021</v>
      </c>
      <c r="J623" s="40">
        <v>16000</v>
      </c>
      <c r="K623" s="38">
        <v>1</v>
      </c>
      <c r="L623" s="36">
        <f t="shared" si="11"/>
        <v>16000</v>
      </c>
      <c r="M623" s="40">
        <v>16000</v>
      </c>
      <c r="N623" s="32" t="s">
        <v>6032</v>
      </c>
    </row>
    <row r="624" spans="1:14" s="1" customFormat="1" ht="24.95" customHeight="1" x14ac:dyDescent="0.25">
      <c r="A624" s="24">
        <v>619</v>
      </c>
      <c r="B624" s="32"/>
      <c r="C624" s="30" t="s">
        <v>173</v>
      </c>
      <c r="D624" s="31" t="s">
        <v>104</v>
      </c>
      <c r="E624" s="38" t="s">
        <v>888</v>
      </c>
      <c r="F624" s="37" t="s">
        <v>889</v>
      </c>
      <c r="G624" s="37" t="s">
        <v>90</v>
      </c>
      <c r="H624" s="37" t="s">
        <v>378</v>
      </c>
      <c r="I624" s="39">
        <v>9791194828402</v>
      </c>
      <c r="J624" s="40">
        <v>16000</v>
      </c>
      <c r="K624" s="38">
        <v>1</v>
      </c>
      <c r="L624" s="36">
        <f t="shared" si="11"/>
        <v>16000</v>
      </c>
      <c r="M624" s="40">
        <v>16000</v>
      </c>
      <c r="N624" s="32" t="s">
        <v>6032</v>
      </c>
    </row>
    <row r="625" spans="1:14" s="1" customFormat="1" ht="24.95" customHeight="1" x14ac:dyDescent="0.25">
      <c r="A625" s="24">
        <v>620</v>
      </c>
      <c r="B625" s="32"/>
      <c r="C625" s="30" t="s">
        <v>173</v>
      </c>
      <c r="D625" s="31" t="s">
        <v>104</v>
      </c>
      <c r="E625" s="38" t="s">
        <v>5689</v>
      </c>
      <c r="F625" s="37" t="s">
        <v>5029</v>
      </c>
      <c r="G625" s="37" t="s">
        <v>90</v>
      </c>
      <c r="H625" s="37" t="s">
        <v>378</v>
      </c>
      <c r="I625" s="39">
        <v>9791194828426</v>
      </c>
      <c r="J625" s="40">
        <v>16000</v>
      </c>
      <c r="K625" s="38">
        <v>1</v>
      </c>
      <c r="L625" s="36">
        <f t="shared" si="11"/>
        <v>16000</v>
      </c>
      <c r="M625" s="40">
        <v>16000</v>
      </c>
      <c r="N625" s="32" t="s">
        <v>6032</v>
      </c>
    </row>
    <row r="626" spans="1:14" s="1" customFormat="1" ht="24.95" customHeight="1" x14ac:dyDescent="0.25">
      <c r="A626" s="24">
        <v>621</v>
      </c>
      <c r="B626" s="32"/>
      <c r="C626" s="30" t="s">
        <v>173</v>
      </c>
      <c r="D626" s="31" t="s">
        <v>104</v>
      </c>
      <c r="E626" s="38" t="s">
        <v>2560</v>
      </c>
      <c r="F626" s="37" t="s">
        <v>2562</v>
      </c>
      <c r="G626" s="37" t="s">
        <v>2561</v>
      </c>
      <c r="H626" s="37" t="s">
        <v>378</v>
      </c>
      <c r="I626" s="39">
        <v>9791199551619</v>
      </c>
      <c r="J626" s="40">
        <v>16000</v>
      </c>
      <c r="K626" s="38">
        <v>1</v>
      </c>
      <c r="L626" s="36">
        <f t="shared" si="11"/>
        <v>16000</v>
      </c>
      <c r="M626" s="40">
        <v>16000</v>
      </c>
      <c r="N626" s="32" t="s">
        <v>6032</v>
      </c>
    </row>
    <row r="627" spans="1:14" s="1" customFormat="1" ht="24.95" customHeight="1" x14ac:dyDescent="0.25">
      <c r="A627" s="24">
        <v>622</v>
      </c>
      <c r="B627" s="32"/>
      <c r="C627" s="30" t="s">
        <v>173</v>
      </c>
      <c r="D627" s="31" t="s">
        <v>104</v>
      </c>
      <c r="E627" s="38" t="s">
        <v>1859</v>
      </c>
      <c r="F627" s="37" t="s">
        <v>1860</v>
      </c>
      <c r="G627" s="37" t="s">
        <v>679</v>
      </c>
      <c r="H627" s="37" t="s">
        <v>378</v>
      </c>
      <c r="I627" s="39">
        <v>9791199829220</v>
      </c>
      <c r="J627" s="40">
        <v>16000</v>
      </c>
      <c r="K627" s="38">
        <v>1</v>
      </c>
      <c r="L627" s="36">
        <f t="shared" si="11"/>
        <v>16000</v>
      </c>
      <c r="M627" s="40">
        <v>16000</v>
      </c>
      <c r="N627" s="32" t="s">
        <v>6032</v>
      </c>
    </row>
    <row r="628" spans="1:14" s="1" customFormat="1" ht="24.95" customHeight="1" x14ac:dyDescent="0.25">
      <c r="A628" s="24">
        <v>623</v>
      </c>
      <c r="B628" s="32"/>
      <c r="C628" s="30" t="s">
        <v>173</v>
      </c>
      <c r="D628" s="31" t="s">
        <v>104</v>
      </c>
      <c r="E628" s="38" t="s">
        <v>1161</v>
      </c>
      <c r="F628" s="37" t="s">
        <v>1162</v>
      </c>
      <c r="G628" s="37" t="s">
        <v>615</v>
      </c>
      <c r="H628" s="37" t="s">
        <v>378</v>
      </c>
      <c r="I628" s="39">
        <v>9791165384982</v>
      </c>
      <c r="J628" s="40">
        <v>16000</v>
      </c>
      <c r="K628" s="38">
        <v>1</v>
      </c>
      <c r="L628" s="36">
        <f t="shared" si="11"/>
        <v>16000</v>
      </c>
      <c r="M628" s="40">
        <v>16000</v>
      </c>
      <c r="N628" s="32" t="s">
        <v>6032</v>
      </c>
    </row>
    <row r="629" spans="1:14" s="1" customFormat="1" ht="24.95" customHeight="1" x14ac:dyDescent="0.25">
      <c r="A629" s="24">
        <v>624</v>
      </c>
      <c r="B629" s="32"/>
      <c r="C629" s="30" t="s">
        <v>173</v>
      </c>
      <c r="D629" s="31" t="s">
        <v>104</v>
      </c>
      <c r="E629" s="38" t="s">
        <v>2047</v>
      </c>
      <c r="F629" s="37" t="s">
        <v>2048</v>
      </c>
      <c r="G629" s="37" t="s">
        <v>226</v>
      </c>
      <c r="H629" s="37" t="s">
        <v>378</v>
      </c>
      <c r="I629" s="39">
        <v>9791172721060</v>
      </c>
      <c r="J629" s="40">
        <v>16000</v>
      </c>
      <c r="K629" s="38">
        <v>1</v>
      </c>
      <c r="L629" s="36">
        <f t="shared" si="11"/>
        <v>16000</v>
      </c>
      <c r="M629" s="40">
        <v>16000</v>
      </c>
      <c r="N629" s="32" t="s">
        <v>6032</v>
      </c>
    </row>
    <row r="630" spans="1:14" s="1" customFormat="1" ht="24.95" customHeight="1" x14ac:dyDescent="0.25">
      <c r="A630" s="24">
        <v>625</v>
      </c>
      <c r="B630" s="32"/>
      <c r="C630" s="30" t="s">
        <v>173</v>
      </c>
      <c r="D630" s="31" t="s">
        <v>104</v>
      </c>
      <c r="E630" s="38" t="s">
        <v>2790</v>
      </c>
      <c r="F630" s="37" t="s">
        <v>2791</v>
      </c>
      <c r="G630" s="37" t="s">
        <v>617</v>
      </c>
      <c r="H630" s="37" t="s">
        <v>378</v>
      </c>
      <c r="I630" s="39">
        <v>9791160515237</v>
      </c>
      <c r="J630" s="40">
        <v>16800</v>
      </c>
      <c r="K630" s="38">
        <v>1</v>
      </c>
      <c r="L630" s="36">
        <f t="shared" si="11"/>
        <v>16800</v>
      </c>
      <c r="M630" s="40">
        <v>16800</v>
      </c>
      <c r="N630" s="32" t="s">
        <v>6032</v>
      </c>
    </row>
    <row r="631" spans="1:14" s="1" customFormat="1" ht="24.95" customHeight="1" x14ac:dyDescent="0.25">
      <c r="A631" s="24">
        <v>626</v>
      </c>
      <c r="B631" s="32"/>
      <c r="C631" s="30" t="s">
        <v>173</v>
      </c>
      <c r="D631" s="31" t="s">
        <v>104</v>
      </c>
      <c r="E631" s="38" t="s">
        <v>2214</v>
      </c>
      <c r="F631" s="37" t="s">
        <v>298</v>
      </c>
      <c r="G631" s="37" t="s">
        <v>78</v>
      </c>
      <c r="H631" s="37" t="s">
        <v>378</v>
      </c>
      <c r="I631" s="39">
        <v>9791165885182</v>
      </c>
      <c r="J631" s="40">
        <v>16800</v>
      </c>
      <c r="K631" s="38">
        <v>1</v>
      </c>
      <c r="L631" s="36">
        <f t="shared" si="11"/>
        <v>16800</v>
      </c>
      <c r="M631" s="40">
        <v>16800</v>
      </c>
      <c r="N631" s="32" t="s">
        <v>6032</v>
      </c>
    </row>
    <row r="632" spans="1:14" s="1" customFormat="1" ht="24.95" customHeight="1" x14ac:dyDescent="0.25">
      <c r="A632" s="24">
        <v>627</v>
      </c>
      <c r="B632" s="32"/>
      <c r="C632" s="30" t="s">
        <v>173</v>
      </c>
      <c r="D632" s="31" t="s">
        <v>104</v>
      </c>
      <c r="E632" s="38" t="s">
        <v>3692</v>
      </c>
      <c r="F632" s="37" t="s">
        <v>3693</v>
      </c>
      <c r="G632" s="37" t="s">
        <v>527</v>
      </c>
      <c r="H632" s="37" t="s">
        <v>378</v>
      </c>
      <c r="I632" s="39">
        <v>9791172612429</v>
      </c>
      <c r="J632" s="40">
        <v>16800</v>
      </c>
      <c r="K632" s="38">
        <v>1</v>
      </c>
      <c r="L632" s="36">
        <f t="shared" si="11"/>
        <v>16800</v>
      </c>
      <c r="M632" s="40">
        <v>16800</v>
      </c>
      <c r="N632" s="32" t="s">
        <v>6032</v>
      </c>
    </row>
    <row r="633" spans="1:14" s="1" customFormat="1" ht="24.95" customHeight="1" x14ac:dyDescent="0.25">
      <c r="A633" s="24">
        <v>628</v>
      </c>
      <c r="B633" s="32"/>
      <c r="C633" s="30" t="s">
        <v>173</v>
      </c>
      <c r="D633" s="31" t="s">
        <v>104</v>
      </c>
      <c r="E633" s="38" t="s">
        <v>2845</v>
      </c>
      <c r="F633" s="37" t="s">
        <v>2846</v>
      </c>
      <c r="G633" s="37" t="s">
        <v>205</v>
      </c>
      <c r="H633" s="37" t="s">
        <v>378</v>
      </c>
      <c r="I633" s="39">
        <v>9791192869520</v>
      </c>
      <c r="J633" s="40">
        <v>16800</v>
      </c>
      <c r="K633" s="38">
        <v>1</v>
      </c>
      <c r="L633" s="36">
        <f t="shared" si="11"/>
        <v>16800</v>
      </c>
      <c r="M633" s="40">
        <v>16800</v>
      </c>
      <c r="N633" s="32" t="s">
        <v>6032</v>
      </c>
    </row>
    <row r="634" spans="1:14" s="1" customFormat="1" ht="24.95" customHeight="1" x14ac:dyDescent="0.25">
      <c r="A634" s="24">
        <v>629</v>
      </c>
      <c r="B634" s="32"/>
      <c r="C634" s="30" t="s">
        <v>173</v>
      </c>
      <c r="D634" s="31" t="s">
        <v>104</v>
      </c>
      <c r="E634" s="38" t="s">
        <v>2717</v>
      </c>
      <c r="F634" s="37" t="s">
        <v>2719</v>
      </c>
      <c r="G634" s="37" t="s">
        <v>2718</v>
      </c>
      <c r="H634" s="37" t="s">
        <v>378</v>
      </c>
      <c r="I634" s="39">
        <v>9791171471737</v>
      </c>
      <c r="J634" s="40">
        <v>16800</v>
      </c>
      <c r="K634" s="38">
        <v>1</v>
      </c>
      <c r="L634" s="36">
        <f t="shared" si="11"/>
        <v>16800</v>
      </c>
      <c r="M634" s="40">
        <v>16800</v>
      </c>
      <c r="N634" s="32" t="s">
        <v>6032</v>
      </c>
    </row>
    <row r="635" spans="1:14" s="1" customFormat="1" ht="24.95" customHeight="1" x14ac:dyDescent="0.25">
      <c r="A635" s="24">
        <v>630</v>
      </c>
      <c r="B635" s="32"/>
      <c r="C635" s="30" t="s">
        <v>173</v>
      </c>
      <c r="D635" s="31" t="s">
        <v>104</v>
      </c>
      <c r="E635" s="38" t="s">
        <v>5601</v>
      </c>
      <c r="F635" s="37" t="s">
        <v>5602</v>
      </c>
      <c r="G635" s="37" t="s">
        <v>72</v>
      </c>
      <c r="H635" s="37" t="s">
        <v>378</v>
      </c>
      <c r="I635" s="39">
        <v>9791159956003</v>
      </c>
      <c r="J635" s="40">
        <v>16800</v>
      </c>
      <c r="K635" s="38">
        <v>1</v>
      </c>
      <c r="L635" s="36">
        <f t="shared" si="11"/>
        <v>16800</v>
      </c>
      <c r="M635" s="40">
        <v>16800</v>
      </c>
      <c r="N635" s="32" t="s">
        <v>6032</v>
      </c>
    </row>
    <row r="636" spans="1:14" s="1" customFormat="1" ht="24.95" customHeight="1" x14ac:dyDescent="0.25">
      <c r="A636" s="24">
        <v>631</v>
      </c>
      <c r="B636" s="32"/>
      <c r="C636" s="30" t="s">
        <v>173</v>
      </c>
      <c r="D636" s="31" t="s">
        <v>104</v>
      </c>
      <c r="E636" s="38" t="s">
        <v>886</v>
      </c>
      <c r="F636" s="37" t="s">
        <v>887</v>
      </c>
      <c r="G636" s="37" t="s">
        <v>302</v>
      </c>
      <c r="H636" s="37" t="s">
        <v>378</v>
      </c>
      <c r="I636" s="39">
        <v>9791193140314</v>
      </c>
      <c r="J636" s="40">
        <v>16800</v>
      </c>
      <c r="K636" s="38">
        <v>1</v>
      </c>
      <c r="L636" s="36">
        <f t="shared" si="11"/>
        <v>16800</v>
      </c>
      <c r="M636" s="40">
        <v>16800</v>
      </c>
      <c r="N636" s="32" t="s">
        <v>6032</v>
      </c>
    </row>
    <row r="637" spans="1:14" s="1" customFormat="1" ht="24.95" customHeight="1" x14ac:dyDescent="0.25">
      <c r="A637" s="24">
        <v>632</v>
      </c>
      <c r="B637" s="32"/>
      <c r="C637" s="30" t="s">
        <v>173</v>
      </c>
      <c r="D637" s="31" t="s">
        <v>104</v>
      </c>
      <c r="E637" s="38" t="s">
        <v>1015</v>
      </c>
      <c r="F637" s="37" t="s">
        <v>293</v>
      </c>
      <c r="G637" s="37" t="s">
        <v>74</v>
      </c>
      <c r="H637" s="37" t="s">
        <v>378</v>
      </c>
      <c r="I637" s="39">
        <v>9791175488472</v>
      </c>
      <c r="J637" s="40">
        <v>16800</v>
      </c>
      <c r="K637" s="38">
        <v>1</v>
      </c>
      <c r="L637" s="36">
        <f t="shared" si="11"/>
        <v>16800</v>
      </c>
      <c r="M637" s="40">
        <v>16800</v>
      </c>
      <c r="N637" s="32" t="s">
        <v>6032</v>
      </c>
    </row>
    <row r="638" spans="1:14" s="1" customFormat="1" ht="24.95" customHeight="1" x14ac:dyDescent="0.25">
      <c r="A638" s="24">
        <v>633</v>
      </c>
      <c r="B638" s="32"/>
      <c r="C638" s="30" t="s">
        <v>173</v>
      </c>
      <c r="D638" s="31" t="s">
        <v>104</v>
      </c>
      <c r="E638" s="38" t="s">
        <v>2618</v>
      </c>
      <c r="F638" s="37" t="s">
        <v>2619</v>
      </c>
      <c r="G638" s="37" t="s">
        <v>226</v>
      </c>
      <c r="H638" s="37" t="s">
        <v>378</v>
      </c>
      <c r="I638" s="39">
        <v>9791172720698</v>
      </c>
      <c r="J638" s="40">
        <v>16800</v>
      </c>
      <c r="K638" s="38">
        <v>1</v>
      </c>
      <c r="L638" s="36">
        <f t="shared" si="11"/>
        <v>16800</v>
      </c>
      <c r="M638" s="40">
        <v>16800</v>
      </c>
      <c r="N638" s="32" t="s">
        <v>6032</v>
      </c>
    </row>
    <row r="639" spans="1:14" s="1" customFormat="1" ht="24.95" customHeight="1" x14ac:dyDescent="0.25">
      <c r="A639" s="24">
        <v>634</v>
      </c>
      <c r="B639" s="32"/>
      <c r="C639" s="30" t="s">
        <v>173</v>
      </c>
      <c r="D639" s="31" t="s">
        <v>104</v>
      </c>
      <c r="E639" s="38" t="s">
        <v>1673</v>
      </c>
      <c r="F639" s="37" t="s">
        <v>1674</v>
      </c>
      <c r="G639" s="37" t="s">
        <v>36</v>
      </c>
      <c r="H639" s="37" t="s">
        <v>378</v>
      </c>
      <c r="I639" s="39">
        <v>9788936429683</v>
      </c>
      <c r="J639" s="40">
        <v>16800</v>
      </c>
      <c r="K639" s="38">
        <v>1</v>
      </c>
      <c r="L639" s="36">
        <f t="shared" si="11"/>
        <v>16800</v>
      </c>
      <c r="M639" s="40">
        <v>16800</v>
      </c>
      <c r="N639" s="32" t="s">
        <v>6032</v>
      </c>
    </row>
    <row r="640" spans="1:14" s="1" customFormat="1" ht="24.95" customHeight="1" x14ac:dyDescent="0.25">
      <c r="A640" s="24">
        <v>635</v>
      </c>
      <c r="B640" s="32"/>
      <c r="C640" s="30" t="s">
        <v>173</v>
      </c>
      <c r="D640" s="31" t="s">
        <v>104</v>
      </c>
      <c r="E640" s="38" t="s">
        <v>4252</v>
      </c>
      <c r="F640" s="37" t="s">
        <v>4253</v>
      </c>
      <c r="G640" s="37" t="s">
        <v>299</v>
      </c>
      <c r="H640" s="37" t="s">
        <v>378</v>
      </c>
      <c r="I640" s="39">
        <v>9791199115330</v>
      </c>
      <c r="J640" s="40">
        <v>16800</v>
      </c>
      <c r="K640" s="38">
        <v>1</v>
      </c>
      <c r="L640" s="36">
        <f t="shared" si="11"/>
        <v>16800</v>
      </c>
      <c r="M640" s="40">
        <v>16800</v>
      </c>
      <c r="N640" s="32" t="s">
        <v>6032</v>
      </c>
    </row>
    <row r="641" spans="1:14" s="1" customFormat="1" ht="24.95" customHeight="1" x14ac:dyDescent="0.25">
      <c r="A641" s="24">
        <v>636</v>
      </c>
      <c r="B641" s="32"/>
      <c r="C641" s="30" t="s">
        <v>173</v>
      </c>
      <c r="D641" s="31" t="s">
        <v>104</v>
      </c>
      <c r="E641" s="38" t="s">
        <v>1048</v>
      </c>
      <c r="F641" s="37" t="s">
        <v>1049</v>
      </c>
      <c r="G641" s="37" t="s">
        <v>716</v>
      </c>
      <c r="H641" s="37" t="s">
        <v>378</v>
      </c>
      <c r="I641" s="39">
        <v>9791199200371</v>
      </c>
      <c r="J641" s="40">
        <v>16800</v>
      </c>
      <c r="K641" s="38">
        <v>1</v>
      </c>
      <c r="L641" s="36">
        <f t="shared" si="11"/>
        <v>16800</v>
      </c>
      <c r="M641" s="40">
        <v>16800</v>
      </c>
      <c r="N641" s="45" t="s">
        <v>6032</v>
      </c>
    </row>
    <row r="642" spans="1:14" s="1" customFormat="1" ht="24.95" customHeight="1" x14ac:dyDescent="0.25">
      <c r="A642" s="24">
        <v>637</v>
      </c>
      <c r="B642" s="32"/>
      <c r="C642" s="30" t="s">
        <v>173</v>
      </c>
      <c r="D642" s="31" t="s">
        <v>104</v>
      </c>
      <c r="E642" s="38" t="s">
        <v>2431</v>
      </c>
      <c r="F642" s="37" t="s">
        <v>2432</v>
      </c>
      <c r="G642" s="37" t="s">
        <v>94</v>
      </c>
      <c r="H642" s="37" t="s">
        <v>378</v>
      </c>
      <c r="I642" s="39">
        <v>9788901299945</v>
      </c>
      <c r="J642" s="40">
        <v>16800</v>
      </c>
      <c r="K642" s="38">
        <v>1</v>
      </c>
      <c r="L642" s="36">
        <f t="shared" si="11"/>
        <v>16800</v>
      </c>
      <c r="M642" s="40">
        <v>16800</v>
      </c>
      <c r="N642" s="32" t="s">
        <v>6032</v>
      </c>
    </row>
    <row r="643" spans="1:14" s="1" customFormat="1" ht="24.95" customHeight="1" x14ac:dyDescent="0.25">
      <c r="A643" s="24">
        <v>638</v>
      </c>
      <c r="B643" s="32"/>
      <c r="C643" s="30" t="s">
        <v>173</v>
      </c>
      <c r="D643" s="31" t="s">
        <v>104</v>
      </c>
      <c r="E643" s="38" t="s">
        <v>1435</v>
      </c>
      <c r="F643" s="37" t="s">
        <v>1436</v>
      </c>
      <c r="G643" s="37" t="s">
        <v>527</v>
      </c>
      <c r="H643" s="37" t="s">
        <v>378</v>
      </c>
      <c r="I643" s="39">
        <v>9791172612795</v>
      </c>
      <c r="J643" s="40">
        <v>16800</v>
      </c>
      <c r="K643" s="38">
        <v>1</v>
      </c>
      <c r="L643" s="36">
        <f t="shared" si="11"/>
        <v>16800</v>
      </c>
      <c r="M643" s="40">
        <v>16800</v>
      </c>
      <c r="N643" s="32" t="s">
        <v>6032</v>
      </c>
    </row>
    <row r="644" spans="1:14" s="1" customFormat="1" ht="24.95" customHeight="1" x14ac:dyDescent="0.25">
      <c r="A644" s="24">
        <v>639</v>
      </c>
      <c r="B644" s="29"/>
      <c r="C644" s="30" t="s">
        <v>173</v>
      </c>
      <c r="D644" s="31" t="s">
        <v>104</v>
      </c>
      <c r="E644" s="38" t="s">
        <v>4251</v>
      </c>
      <c r="F644" s="37" t="s">
        <v>314</v>
      </c>
      <c r="G644" s="37" t="s">
        <v>78</v>
      </c>
      <c r="H644" s="37" t="s">
        <v>378</v>
      </c>
      <c r="I644" s="39">
        <v>9791165885199</v>
      </c>
      <c r="J644" s="40">
        <v>16800</v>
      </c>
      <c r="K644" s="38">
        <v>1</v>
      </c>
      <c r="L644" s="36">
        <f t="shared" si="11"/>
        <v>16800</v>
      </c>
      <c r="M644" s="40">
        <v>16800</v>
      </c>
      <c r="N644" s="32" t="s">
        <v>6032</v>
      </c>
    </row>
    <row r="645" spans="1:14" s="1" customFormat="1" ht="24.95" customHeight="1" x14ac:dyDescent="0.25">
      <c r="A645" s="24">
        <v>640</v>
      </c>
      <c r="B645" s="32"/>
      <c r="C645" s="30" t="s">
        <v>173</v>
      </c>
      <c r="D645" s="31" t="s">
        <v>104</v>
      </c>
      <c r="E645" s="38" t="s">
        <v>2519</v>
      </c>
      <c r="F645" s="37" t="s">
        <v>2520</v>
      </c>
      <c r="G645" s="37" t="s">
        <v>491</v>
      </c>
      <c r="H645" s="37" t="s">
        <v>378</v>
      </c>
      <c r="I645" s="39">
        <v>9791175990142</v>
      </c>
      <c r="J645" s="40">
        <v>16800</v>
      </c>
      <c r="K645" s="38">
        <v>1</v>
      </c>
      <c r="L645" s="36">
        <f t="shared" si="11"/>
        <v>16800</v>
      </c>
      <c r="M645" s="40">
        <v>16800</v>
      </c>
      <c r="N645" s="45" t="s">
        <v>6032</v>
      </c>
    </row>
    <row r="646" spans="1:14" s="1" customFormat="1" ht="24.95" customHeight="1" x14ac:dyDescent="0.25">
      <c r="A646" s="24">
        <v>641</v>
      </c>
      <c r="B646" s="32"/>
      <c r="C646" s="30" t="s">
        <v>173</v>
      </c>
      <c r="D646" s="31" t="s">
        <v>104</v>
      </c>
      <c r="E646" s="38" t="s">
        <v>2219</v>
      </c>
      <c r="F646" s="37" t="s">
        <v>2220</v>
      </c>
      <c r="G646" s="37" t="s">
        <v>83</v>
      </c>
      <c r="H646" s="37" t="s">
        <v>378</v>
      </c>
      <c r="I646" s="39">
        <v>9791194028741</v>
      </c>
      <c r="J646" s="40">
        <v>16800</v>
      </c>
      <c r="K646" s="38">
        <v>1</v>
      </c>
      <c r="L646" s="36">
        <f t="shared" si="11"/>
        <v>16800</v>
      </c>
      <c r="M646" s="40">
        <v>16800</v>
      </c>
      <c r="N646" s="32" t="s">
        <v>6032</v>
      </c>
    </row>
    <row r="647" spans="1:14" s="1" customFormat="1" ht="24.95" customHeight="1" x14ac:dyDescent="0.25">
      <c r="A647" s="24">
        <v>642</v>
      </c>
      <c r="B647" s="32"/>
      <c r="C647" s="30" t="s">
        <v>173</v>
      </c>
      <c r="D647" s="31" t="s">
        <v>104</v>
      </c>
      <c r="E647" s="38" t="s">
        <v>1427</v>
      </c>
      <c r="F647" s="37" t="s">
        <v>1428</v>
      </c>
      <c r="G647" s="37" t="s">
        <v>52</v>
      </c>
      <c r="H647" s="37" t="s">
        <v>378</v>
      </c>
      <c r="I647" s="39">
        <v>9791141606305</v>
      </c>
      <c r="J647" s="40">
        <v>16800</v>
      </c>
      <c r="K647" s="38">
        <v>1</v>
      </c>
      <c r="L647" s="36">
        <f t="shared" si="11"/>
        <v>16800</v>
      </c>
      <c r="M647" s="40">
        <v>16800</v>
      </c>
      <c r="N647" s="32" t="s">
        <v>6032</v>
      </c>
    </row>
    <row r="648" spans="1:14" s="1" customFormat="1" ht="24.95" customHeight="1" x14ac:dyDescent="0.25">
      <c r="A648" s="24">
        <v>643</v>
      </c>
      <c r="B648" s="32"/>
      <c r="C648" s="30" t="s">
        <v>173</v>
      </c>
      <c r="D648" s="31" t="s">
        <v>104</v>
      </c>
      <c r="E648" s="38" t="s">
        <v>5465</v>
      </c>
      <c r="F648" s="37" t="s">
        <v>5467</v>
      </c>
      <c r="G648" s="37" t="s">
        <v>5466</v>
      </c>
      <c r="H648" s="37" t="s">
        <v>378</v>
      </c>
      <c r="I648" s="39">
        <v>9791167553690</v>
      </c>
      <c r="J648" s="40">
        <v>16800</v>
      </c>
      <c r="K648" s="38">
        <v>1</v>
      </c>
      <c r="L648" s="36">
        <f t="shared" si="11"/>
        <v>16800</v>
      </c>
      <c r="M648" s="40">
        <v>16800</v>
      </c>
      <c r="N648" s="32" t="s">
        <v>6032</v>
      </c>
    </row>
    <row r="649" spans="1:14" s="1" customFormat="1" ht="24.95" customHeight="1" x14ac:dyDescent="0.25">
      <c r="A649" s="24">
        <v>644</v>
      </c>
      <c r="B649" s="32"/>
      <c r="C649" s="30" t="s">
        <v>173</v>
      </c>
      <c r="D649" s="31" t="s">
        <v>104</v>
      </c>
      <c r="E649" s="38" t="s">
        <v>4334</v>
      </c>
      <c r="F649" s="37" t="s">
        <v>4335</v>
      </c>
      <c r="G649" s="37" t="s">
        <v>281</v>
      </c>
      <c r="H649" s="37" t="s">
        <v>378</v>
      </c>
      <c r="I649" s="39">
        <v>9791192102498</v>
      </c>
      <c r="J649" s="40">
        <v>16800</v>
      </c>
      <c r="K649" s="38">
        <v>1</v>
      </c>
      <c r="L649" s="36">
        <f t="shared" si="11"/>
        <v>16800</v>
      </c>
      <c r="M649" s="40">
        <v>16800</v>
      </c>
      <c r="N649" s="32" t="s">
        <v>6032</v>
      </c>
    </row>
    <row r="650" spans="1:14" s="1" customFormat="1" ht="24.95" customHeight="1" x14ac:dyDescent="0.25">
      <c r="A650" s="24">
        <v>645</v>
      </c>
      <c r="B650" s="32"/>
      <c r="C650" s="30" t="s">
        <v>173</v>
      </c>
      <c r="D650" s="31" t="s">
        <v>104</v>
      </c>
      <c r="E650" s="38" t="s">
        <v>1423</v>
      </c>
      <c r="F650" s="37" t="s">
        <v>1424</v>
      </c>
      <c r="G650" s="37" t="s">
        <v>223</v>
      </c>
      <c r="H650" s="37" t="s">
        <v>378</v>
      </c>
      <c r="I650" s="39">
        <v>9791199848412</v>
      </c>
      <c r="J650" s="40">
        <v>16800</v>
      </c>
      <c r="K650" s="38">
        <v>1</v>
      </c>
      <c r="L650" s="36">
        <f t="shared" si="11"/>
        <v>16800</v>
      </c>
      <c r="M650" s="40">
        <v>16800</v>
      </c>
      <c r="N650" s="32" t="s">
        <v>6032</v>
      </c>
    </row>
    <row r="651" spans="1:14" s="1" customFormat="1" ht="24.95" customHeight="1" x14ac:dyDescent="0.25">
      <c r="A651" s="24">
        <v>646</v>
      </c>
      <c r="B651" s="32"/>
      <c r="C651" s="30" t="s">
        <v>173</v>
      </c>
      <c r="D651" s="31" t="s">
        <v>104</v>
      </c>
      <c r="E651" s="38" t="s">
        <v>4304</v>
      </c>
      <c r="F651" s="37" t="s">
        <v>4305</v>
      </c>
      <c r="G651" s="37" t="s">
        <v>69</v>
      </c>
      <c r="H651" s="37" t="s">
        <v>378</v>
      </c>
      <c r="I651" s="39">
        <v>9791194797326</v>
      </c>
      <c r="J651" s="40">
        <v>16800</v>
      </c>
      <c r="K651" s="38">
        <v>1</v>
      </c>
      <c r="L651" s="36">
        <f t="shared" si="11"/>
        <v>16800</v>
      </c>
      <c r="M651" s="40">
        <v>16800</v>
      </c>
      <c r="N651" s="32" t="s">
        <v>6032</v>
      </c>
    </row>
    <row r="652" spans="1:14" s="1" customFormat="1" ht="24.95" customHeight="1" x14ac:dyDescent="0.25">
      <c r="A652" s="24">
        <v>647</v>
      </c>
      <c r="B652" s="32"/>
      <c r="C652" s="30" t="s">
        <v>173</v>
      </c>
      <c r="D652" s="31" t="s">
        <v>104</v>
      </c>
      <c r="E652" s="38" t="s">
        <v>5704</v>
      </c>
      <c r="F652" s="37" t="s">
        <v>5705</v>
      </c>
      <c r="G652" s="37" t="s">
        <v>94</v>
      </c>
      <c r="H652" s="37" t="s">
        <v>378</v>
      </c>
      <c r="I652" s="39">
        <v>9788901300245</v>
      </c>
      <c r="J652" s="40">
        <v>17000</v>
      </c>
      <c r="K652" s="38">
        <v>1</v>
      </c>
      <c r="L652" s="36">
        <f t="shared" si="11"/>
        <v>17000</v>
      </c>
      <c r="M652" s="40">
        <v>17000</v>
      </c>
      <c r="N652" s="32" t="s">
        <v>6032</v>
      </c>
    </row>
    <row r="653" spans="1:14" s="1" customFormat="1" ht="24.95" customHeight="1" x14ac:dyDescent="0.25">
      <c r="A653" s="24">
        <v>648</v>
      </c>
      <c r="B653" s="32"/>
      <c r="C653" s="30" t="s">
        <v>173</v>
      </c>
      <c r="D653" s="31" t="s">
        <v>104</v>
      </c>
      <c r="E653" s="38" t="s">
        <v>1546</v>
      </c>
      <c r="F653" s="37" t="s">
        <v>1547</v>
      </c>
      <c r="G653" s="37" t="s">
        <v>280</v>
      </c>
      <c r="H653" s="37" t="s">
        <v>378</v>
      </c>
      <c r="I653" s="39">
        <v>9791193366301</v>
      </c>
      <c r="J653" s="40">
        <v>17000</v>
      </c>
      <c r="K653" s="38">
        <v>1</v>
      </c>
      <c r="L653" s="36">
        <f t="shared" si="11"/>
        <v>17000</v>
      </c>
      <c r="M653" s="40">
        <v>17000</v>
      </c>
      <c r="N653" s="32" t="s">
        <v>6032</v>
      </c>
    </row>
    <row r="654" spans="1:14" s="1" customFormat="1" ht="24.95" customHeight="1" x14ac:dyDescent="0.25">
      <c r="A654" s="24">
        <v>649</v>
      </c>
      <c r="B654" s="29"/>
      <c r="C654" s="30" t="s">
        <v>173</v>
      </c>
      <c r="D654" s="31" t="s">
        <v>104</v>
      </c>
      <c r="E654" s="38" t="s">
        <v>2091</v>
      </c>
      <c r="F654" s="37" t="s">
        <v>2092</v>
      </c>
      <c r="G654" s="37" t="s">
        <v>98</v>
      </c>
      <c r="H654" s="37" t="s">
        <v>378</v>
      </c>
      <c r="I654" s="39">
        <v>9791174761132</v>
      </c>
      <c r="J654" s="40">
        <v>17000</v>
      </c>
      <c r="K654" s="38">
        <v>1</v>
      </c>
      <c r="L654" s="36">
        <f t="shared" si="11"/>
        <v>17000</v>
      </c>
      <c r="M654" s="40">
        <v>17000</v>
      </c>
      <c r="N654" s="32" t="s">
        <v>6032</v>
      </c>
    </row>
    <row r="655" spans="1:14" s="1" customFormat="1" ht="24.95" customHeight="1" x14ac:dyDescent="0.25">
      <c r="A655" s="24">
        <v>650</v>
      </c>
      <c r="B655" s="29"/>
      <c r="C655" s="30" t="s">
        <v>173</v>
      </c>
      <c r="D655" s="31" t="s">
        <v>104</v>
      </c>
      <c r="E655" s="38" t="s">
        <v>2687</v>
      </c>
      <c r="F655" s="37" t="s">
        <v>2688</v>
      </c>
      <c r="G655" s="37" t="s">
        <v>168</v>
      </c>
      <c r="H655" s="37" t="s">
        <v>378</v>
      </c>
      <c r="I655" s="39">
        <v>9791124493038</v>
      </c>
      <c r="J655" s="40">
        <v>17000</v>
      </c>
      <c r="K655" s="38">
        <v>1</v>
      </c>
      <c r="L655" s="36">
        <f t="shared" si="11"/>
        <v>17000</v>
      </c>
      <c r="M655" s="40">
        <v>17000</v>
      </c>
      <c r="N655" s="45" t="s">
        <v>6032</v>
      </c>
    </row>
    <row r="656" spans="1:14" s="1" customFormat="1" ht="24.95" customHeight="1" x14ac:dyDescent="0.25">
      <c r="A656" s="24">
        <v>651</v>
      </c>
      <c r="B656" s="32"/>
      <c r="C656" s="30" t="s">
        <v>173</v>
      </c>
      <c r="D656" s="31" t="s">
        <v>104</v>
      </c>
      <c r="E656" s="38" t="s">
        <v>2116</v>
      </c>
      <c r="F656" s="37" t="s">
        <v>2117</v>
      </c>
      <c r="G656" s="37" t="s">
        <v>285</v>
      </c>
      <c r="H656" s="37" t="s">
        <v>378</v>
      </c>
      <c r="I656" s="39">
        <v>9791193279168</v>
      </c>
      <c r="J656" s="40">
        <v>17000</v>
      </c>
      <c r="K656" s="38">
        <v>1</v>
      </c>
      <c r="L656" s="36">
        <f t="shared" si="11"/>
        <v>17000</v>
      </c>
      <c r="M656" s="40">
        <v>17000</v>
      </c>
      <c r="N656" s="32" t="s">
        <v>6032</v>
      </c>
    </row>
    <row r="657" spans="1:14" s="1" customFormat="1" ht="24.95" customHeight="1" x14ac:dyDescent="0.25">
      <c r="A657" s="24">
        <v>652</v>
      </c>
      <c r="B657" s="32"/>
      <c r="C657" s="30" t="s">
        <v>173</v>
      </c>
      <c r="D657" s="31" t="s">
        <v>104</v>
      </c>
      <c r="E657" s="38" t="s">
        <v>5580</v>
      </c>
      <c r="F657" s="37" t="s">
        <v>5581</v>
      </c>
      <c r="G657" s="37" t="s">
        <v>295</v>
      </c>
      <c r="H657" s="37" t="s">
        <v>378</v>
      </c>
      <c r="I657" s="39">
        <v>9791170821809</v>
      </c>
      <c r="J657" s="40">
        <v>17000</v>
      </c>
      <c r="K657" s="38">
        <v>1</v>
      </c>
      <c r="L657" s="36">
        <f t="shared" si="11"/>
        <v>17000</v>
      </c>
      <c r="M657" s="40">
        <v>17000</v>
      </c>
      <c r="N657" s="32" t="s">
        <v>6032</v>
      </c>
    </row>
    <row r="658" spans="1:14" s="1" customFormat="1" ht="24.95" customHeight="1" x14ac:dyDescent="0.25">
      <c r="A658" s="24">
        <v>653</v>
      </c>
      <c r="B658" s="32"/>
      <c r="C658" s="30" t="s">
        <v>173</v>
      </c>
      <c r="D658" s="31" t="s">
        <v>104</v>
      </c>
      <c r="E658" s="38" t="s">
        <v>3357</v>
      </c>
      <c r="F658" s="37" t="s">
        <v>3359</v>
      </c>
      <c r="G658" s="37" t="s">
        <v>3358</v>
      </c>
      <c r="H658" s="37" t="s">
        <v>378</v>
      </c>
      <c r="I658" s="39">
        <v>9791198319470</v>
      </c>
      <c r="J658" s="40">
        <v>17000</v>
      </c>
      <c r="K658" s="38">
        <v>1</v>
      </c>
      <c r="L658" s="36">
        <f t="shared" si="11"/>
        <v>17000</v>
      </c>
      <c r="M658" s="40">
        <v>17000</v>
      </c>
      <c r="N658" s="32" t="s">
        <v>6032</v>
      </c>
    </row>
    <row r="659" spans="1:14" s="1" customFormat="1" ht="24.95" customHeight="1" x14ac:dyDescent="0.25">
      <c r="A659" s="24">
        <v>654</v>
      </c>
      <c r="B659" s="32"/>
      <c r="C659" s="30" t="s">
        <v>173</v>
      </c>
      <c r="D659" s="31" t="s">
        <v>104</v>
      </c>
      <c r="E659" s="38" t="s">
        <v>1246</v>
      </c>
      <c r="F659" s="37" t="s">
        <v>1247</v>
      </c>
      <c r="G659" s="37" t="s">
        <v>1244</v>
      </c>
      <c r="H659" s="37" t="s">
        <v>378</v>
      </c>
      <c r="I659" s="39">
        <v>9788966352524</v>
      </c>
      <c r="J659" s="40">
        <v>17000</v>
      </c>
      <c r="K659" s="38">
        <v>1</v>
      </c>
      <c r="L659" s="36">
        <f t="shared" si="11"/>
        <v>17000</v>
      </c>
      <c r="M659" s="40">
        <v>17000</v>
      </c>
      <c r="N659" s="32" t="s">
        <v>6032</v>
      </c>
    </row>
    <row r="660" spans="1:14" s="1" customFormat="1" ht="24.95" customHeight="1" x14ac:dyDescent="0.25">
      <c r="A660" s="24">
        <v>655</v>
      </c>
      <c r="B660" s="32"/>
      <c r="C660" s="30" t="s">
        <v>173</v>
      </c>
      <c r="D660" s="31" t="s">
        <v>104</v>
      </c>
      <c r="E660" s="38" t="s">
        <v>1353</v>
      </c>
      <c r="F660" s="37" t="s">
        <v>1354</v>
      </c>
      <c r="G660" s="37" t="s">
        <v>318</v>
      </c>
      <c r="H660" s="37" t="s">
        <v>378</v>
      </c>
      <c r="I660" s="39">
        <v>9791199238169</v>
      </c>
      <c r="J660" s="40">
        <v>17000</v>
      </c>
      <c r="K660" s="38">
        <v>1</v>
      </c>
      <c r="L660" s="36">
        <f t="shared" si="11"/>
        <v>17000</v>
      </c>
      <c r="M660" s="40">
        <v>17000</v>
      </c>
      <c r="N660" s="32" t="s">
        <v>6032</v>
      </c>
    </row>
    <row r="661" spans="1:14" s="1" customFormat="1" ht="24.95" customHeight="1" x14ac:dyDescent="0.25">
      <c r="A661" s="24">
        <v>656</v>
      </c>
      <c r="B661" s="32"/>
      <c r="C661" s="30" t="s">
        <v>173</v>
      </c>
      <c r="D661" s="31" t="s">
        <v>104</v>
      </c>
      <c r="E661" s="38" t="s">
        <v>1226</v>
      </c>
      <c r="F661" s="37" t="s">
        <v>1227</v>
      </c>
      <c r="G661" s="37" t="s">
        <v>306</v>
      </c>
      <c r="H661" s="37" t="s">
        <v>378</v>
      </c>
      <c r="I661" s="39">
        <v>9791199361492</v>
      </c>
      <c r="J661" s="40">
        <v>17000</v>
      </c>
      <c r="K661" s="38">
        <v>1</v>
      </c>
      <c r="L661" s="36">
        <f t="shared" si="11"/>
        <v>17000</v>
      </c>
      <c r="M661" s="40">
        <v>17000</v>
      </c>
      <c r="N661" s="32" t="s">
        <v>6032</v>
      </c>
    </row>
    <row r="662" spans="1:14" s="1" customFormat="1" ht="24.95" customHeight="1" x14ac:dyDescent="0.25">
      <c r="A662" s="24">
        <v>657</v>
      </c>
      <c r="B662" s="32"/>
      <c r="C662" s="30" t="s">
        <v>173</v>
      </c>
      <c r="D662" s="31" t="s">
        <v>104</v>
      </c>
      <c r="E662" s="38" t="s">
        <v>5923</v>
      </c>
      <c r="F662" s="37" t="s">
        <v>5924</v>
      </c>
      <c r="G662" s="37" t="s">
        <v>303</v>
      </c>
      <c r="H662" s="37" t="s">
        <v>378</v>
      </c>
      <c r="I662" s="39">
        <v>9791199963702</v>
      </c>
      <c r="J662" s="40">
        <v>17000</v>
      </c>
      <c r="K662" s="38">
        <v>1</v>
      </c>
      <c r="L662" s="36">
        <f t="shared" si="11"/>
        <v>17000</v>
      </c>
      <c r="M662" s="40">
        <v>17000</v>
      </c>
      <c r="N662" s="32" t="s">
        <v>6032</v>
      </c>
    </row>
    <row r="663" spans="1:14" s="1" customFormat="1" ht="24.95" customHeight="1" x14ac:dyDescent="0.25">
      <c r="A663" s="24">
        <v>658</v>
      </c>
      <c r="B663" s="32"/>
      <c r="C663" s="30" t="s">
        <v>173</v>
      </c>
      <c r="D663" s="31" t="s">
        <v>104</v>
      </c>
      <c r="E663" s="38" t="s">
        <v>5991</v>
      </c>
      <c r="F663" s="37" t="s">
        <v>5992</v>
      </c>
      <c r="G663" s="37" t="s">
        <v>527</v>
      </c>
      <c r="H663" s="37" t="s">
        <v>378</v>
      </c>
      <c r="I663" s="39">
        <v>9791172612887</v>
      </c>
      <c r="J663" s="40">
        <v>17000</v>
      </c>
      <c r="K663" s="38">
        <v>1</v>
      </c>
      <c r="L663" s="36">
        <f t="shared" si="11"/>
        <v>17000</v>
      </c>
      <c r="M663" s="40">
        <v>17000</v>
      </c>
      <c r="N663" s="32" t="s">
        <v>6032</v>
      </c>
    </row>
    <row r="664" spans="1:14" s="1" customFormat="1" ht="24.95" customHeight="1" x14ac:dyDescent="0.25">
      <c r="A664" s="24">
        <v>659</v>
      </c>
      <c r="B664" s="32"/>
      <c r="C664" s="30" t="s">
        <v>173</v>
      </c>
      <c r="D664" s="31" t="s">
        <v>104</v>
      </c>
      <c r="E664" s="38" t="s">
        <v>2149</v>
      </c>
      <c r="F664" s="37" t="s">
        <v>2150</v>
      </c>
      <c r="G664" s="37" t="s">
        <v>176</v>
      </c>
      <c r="H664" s="37" t="s">
        <v>378</v>
      </c>
      <c r="I664" s="39">
        <v>9788962195316</v>
      </c>
      <c r="J664" s="40">
        <v>17000</v>
      </c>
      <c r="K664" s="38">
        <v>1</v>
      </c>
      <c r="L664" s="36">
        <f t="shared" si="11"/>
        <v>17000</v>
      </c>
      <c r="M664" s="40">
        <v>17000</v>
      </c>
      <c r="N664" s="32" t="s">
        <v>6032</v>
      </c>
    </row>
    <row r="665" spans="1:14" s="1" customFormat="1" ht="24.95" customHeight="1" x14ac:dyDescent="0.25">
      <c r="A665" s="24">
        <v>660</v>
      </c>
      <c r="B665" s="32"/>
      <c r="C665" s="30" t="s">
        <v>173</v>
      </c>
      <c r="D665" s="31" t="s">
        <v>104</v>
      </c>
      <c r="E665" s="38" t="s">
        <v>890</v>
      </c>
      <c r="F665" s="37" t="s">
        <v>892</v>
      </c>
      <c r="G665" s="37" t="s">
        <v>891</v>
      </c>
      <c r="H665" s="37" t="s">
        <v>378</v>
      </c>
      <c r="I665" s="39">
        <v>9791192762685</v>
      </c>
      <c r="J665" s="40">
        <v>17000</v>
      </c>
      <c r="K665" s="38">
        <v>1</v>
      </c>
      <c r="L665" s="36">
        <f t="shared" si="11"/>
        <v>17000</v>
      </c>
      <c r="M665" s="40">
        <v>17000</v>
      </c>
      <c r="N665" s="45" t="s">
        <v>6032</v>
      </c>
    </row>
    <row r="666" spans="1:14" s="1" customFormat="1" ht="24.95" customHeight="1" x14ac:dyDescent="0.25">
      <c r="A666" s="24">
        <v>661</v>
      </c>
      <c r="B666" s="32"/>
      <c r="C666" s="30" t="s">
        <v>173</v>
      </c>
      <c r="D666" s="31" t="s">
        <v>104</v>
      </c>
      <c r="E666" s="38" t="s">
        <v>4328</v>
      </c>
      <c r="F666" s="37" t="s">
        <v>4329</v>
      </c>
      <c r="G666" s="37" t="s">
        <v>318</v>
      </c>
      <c r="H666" s="37" t="s">
        <v>378</v>
      </c>
      <c r="I666" s="39">
        <v>9791199238145</v>
      </c>
      <c r="J666" s="40">
        <v>17000</v>
      </c>
      <c r="K666" s="38">
        <v>1</v>
      </c>
      <c r="L666" s="36">
        <f t="shared" si="11"/>
        <v>17000</v>
      </c>
      <c r="M666" s="40">
        <v>17000</v>
      </c>
      <c r="N666" s="32" t="s">
        <v>6032</v>
      </c>
    </row>
    <row r="667" spans="1:14" s="1" customFormat="1" ht="24.95" customHeight="1" x14ac:dyDescent="0.25">
      <c r="A667" s="24">
        <v>662</v>
      </c>
      <c r="B667" s="32"/>
      <c r="C667" s="30" t="s">
        <v>173</v>
      </c>
      <c r="D667" s="31" t="s">
        <v>104</v>
      </c>
      <c r="E667" s="38" t="s">
        <v>3305</v>
      </c>
      <c r="F667" s="37" t="s">
        <v>3306</v>
      </c>
      <c r="G667" s="37" t="s">
        <v>319</v>
      </c>
      <c r="H667" s="37" t="s">
        <v>378</v>
      </c>
      <c r="I667" s="39">
        <v>9791171259397</v>
      </c>
      <c r="J667" s="40">
        <v>17000</v>
      </c>
      <c r="K667" s="38">
        <v>1</v>
      </c>
      <c r="L667" s="36">
        <f t="shared" si="11"/>
        <v>17000</v>
      </c>
      <c r="M667" s="40">
        <v>17000</v>
      </c>
      <c r="N667" s="32" t="s">
        <v>6032</v>
      </c>
    </row>
    <row r="668" spans="1:14" s="1" customFormat="1" ht="24.95" customHeight="1" x14ac:dyDescent="0.25">
      <c r="A668" s="24">
        <v>663</v>
      </c>
      <c r="B668" s="32"/>
      <c r="C668" s="30" t="s">
        <v>173</v>
      </c>
      <c r="D668" s="31" t="s">
        <v>104</v>
      </c>
      <c r="E668" s="38" t="s">
        <v>2850</v>
      </c>
      <c r="F668" s="37" t="s">
        <v>2851</v>
      </c>
      <c r="G668" s="37" t="s">
        <v>72</v>
      </c>
      <c r="H668" s="37" t="s">
        <v>378</v>
      </c>
      <c r="I668" s="39">
        <v>9791159955884</v>
      </c>
      <c r="J668" s="40">
        <v>17000</v>
      </c>
      <c r="K668" s="38">
        <v>1</v>
      </c>
      <c r="L668" s="36">
        <f t="shared" si="11"/>
        <v>17000</v>
      </c>
      <c r="M668" s="40">
        <v>17000</v>
      </c>
      <c r="N668" s="45" t="s">
        <v>6032</v>
      </c>
    </row>
    <row r="669" spans="1:14" s="1" customFormat="1" ht="24.95" customHeight="1" x14ac:dyDescent="0.25">
      <c r="A669" s="24">
        <v>664</v>
      </c>
      <c r="B669" s="32"/>
      <c r="C669" s="30" t="s">
        <v>173</v>
      </c>
      <c r="D669" s="31" t="s">
        <v>104</v>
      </c>
      <c r="E669" s="38" t="s">
        <v>5627</v>
      </c>
      <c r="F669" s="37" t="s">
        <v>5628</v>
      </c>
      <c r="G669" s="37" t="s">
        <v>72</v>
      </c>
      <c r="H669" s="37" t="s">
        <v>378</v>
      </c>
      <c r="I669" s="39">
        <v>9791159955976</v>
      </c>
      <c r="J669" s="40">
        <v>17000</v>
      </c>
      <c r="K669" s="38">
        <v>1</v>
      </c>
      <c r="L669" s="36">
        <f t="shared" si="11"/>
        <v>17000</v>
      </c>
      <c r="M669" s="40">
        <v>17000</v>
      </c>
      <c r="N669" s="45" t="s">
        <v>6032</v>
      </c>
    </row>
    <row r="670" spans="1:14" s="1" customFormat="1" ht="24.95" customHeight="1" x14ac:dyDescent="0.25">
      <c r="A670" s="24">
        <v>665</v>
      </c>
      <c r="B670" s="32"/>
      <c r="C670" s="30" t="s">
        <v>173</v>
      </c>
      <c r="D670" s="31" t="s">
        <v>104</v>
      </c>
      <c r="E670" s="38" t="s">
        <v>2480</v>
      </c>
      <c r="F670" s="37" t="s">
        <v>2481</v>
      </c>
      <c r="G670" s="37" t="s">
        <v>891</v>
      </c>
      <c r="H670" s="37" t="s">
        <v>378</v>
      </c>
      <c r="I670" s="39">
        <v>9791192762678</v>
      </c>
      <c r="J670" s="40">
        <v>17000</v>
      </c>
      <c r="K670" s="38">
        <v>1</v>
      </c>
      <c r="L670" s="36">
        <f t="shared" si="11"/>
        <v>17000</v>
      </c>
      <c r="M670" s="40">
        <v>17000</v>
      </c>
      <c r="N670" s="45" t="s">
        <v>6032</v>
      </c>
    </row>
    <row r="671" spans="1:14" s="1" customFormat="1" ht="24.95" customHeight="1" x14ac:dyDescent="0.25">
      <c r="A671" s="24">
        <v>666</v>
      </c>
      <c r="B671" s="32"/>
      <c r="C671" s="30" t="s">
        <v>173</v>
      </c>
      <c r="D671" s="31" t="s">
        <v>104</v>
      </c>
      <c r="E671" s="38" t="s">
        <v>1962</v>
      </c>
      <c r="F671" s="37" t="s">
        <v>1963</v>
      </c>
      <c r="G671" s="37" t="s">
        <v>280</v>
      </c>
      <c r="H671" s="37" t="s">
        <v>378</v>
      </c>
      <c r="I671" s="39">
        <v>9791193366264</v>
      </c>
      <c r="J671" s="40">
        <v>17000</v>
      </c>
      <c r="K671" s="38">
        <v>1</v>
      </c>
      <c r="L671" s="36">
        <f t="shared" si="11"/>
        <v>17000</v>
      </c>
      <c r="M671" s="40">
        <v>17000</v>
      </c>
      <c r="N671" s="45" t="s">
        <v>6032</v>
      </c>
    </row>
    <row r="672" spans="1:14" s="1" customFormat="1" ht="24.95" customHeight="1" x14ac:dyDescent="0.25">
      <c r="A672" s="24">
        <v>667</v>
      </c>
      <c r="B672" s="32"/>
      <c r="C672" s="30" t="s">
        <v>173</v>
      </c>
      <c r="D672" s="31" t="s">
        <v>104</v>
      </c>
      <c r="E672" s="38" t="s">
        <v>1932</v>
      </c>
      <c r="F672" s="37" t="s">
        <v>1933</v>
      </c>
      <c r="G672" s="37" t="s">
        <v>232</v>
      </c>
      <c r="H672" s="37" t="s">
        <v>378</v>
      </c>
      <c r="I672" s="39">
        <v>9791194722342</v>
      </c>
      <c r="J672" s="40">
        <v>17000</v>
      </c>
      <c r="K672" s="38">
        <v>1</v>
      </c>
      <c r="L672" s="36">
        <f t="shared" si="11"/>
        <v>17000</v>
      </c>
      <c r="M672" s="40">
        <v>17000</v>
      </c>
      <c r="N672" s="45" t="s">
        <v>6032</v>
      </c>
    </row>
    <row r="673" spans="1:14" s="1" customFormat="1" ht="24.95" customHeight="1" x14ac:dyDescent="0.25">
      <c r="A673" s="24">
        <v>668</v>
      </c>
      <c r="B673" s="32"/>
      <c r="C673" s="30" t="s">
        <v>173</v>
      </c>
      <c r="D673" s="31" t="s">
        <v>104</v>
      </c>
      <c r="E673" s="38" t="s">
        <v>2409</v>
      </c>
      <c r="F673" s="37" t="s">
        <v>2410</v>
      </c>
      <c r="G673" s="37" t="s">
        <v>526</v>
      </c>
      <c r="H673" s="37" t="s">
        <v>378</v>
      </c>
      <c r="I673" s="39">
        <v>9791124269336</v>
      </c>
      <c r="J673" s="40">
        <v>17000</v>
      </c>
      <c r="K673" s="38">
        <v>1</v>
      </c>
      <c r="L673" s="36">
        <f t="shared" si="11"/>
        <v>17000</v>
      </c>
      <c r="M673" s="40">
        <v>17000</v>
      </c>
      <c r="N673" s="45" t="s">
        <v>6032</v>
      </c>
    </row>
    <row r="674" spans="1:14" s="1" customFormat="1" ht="24.95" customHeight="1" x14ac:dyDescent="0.25">
      <c r="A674" s="24">
        <v>669</v>
      </c>
      <c r="B674" s="32"/>
      <c r="C674" s="30" t="s">
        <v>173</v>
      </c>
      <c r="D674" s="31" t="s">
        <v>104</v>
      </c>
      <c r="E674" s="38" t="s">
        <v>2971</v>
      </c>
      <c r="F674" s="37" t="s">
        <v>2972</v>
      </c>
      <c r="G674" s="37" t="s">
        <v>891</v>
      </c>
      <c r="H674" s="37" t="s">
        <v>378</v>
      </c>
      <c r="I674" s="39">
        <v>9791192762661</v>
      </c>
      <c r="J674" s="40">
        <v>17000</v>
      </c>
      <c r="K674" s="38">
        <v>1</v>
      </c>
      <c r="L674" s="36">
        <f t="shared" si="11"/>
        <v>17000</v>
      </c>
      <c r="M674" s="40">
        <v>17000</v>
      </c>
      <c r="N674" s="32" t="s">
        <v>6032</v>
      </c>
    </row>
    <row r="675" spans="1:14" s="1" customFormat="1" ht="24.95" customHeight="1" x14ac:dyDescent="0.25">
      <c r="A675" s="24">
        <v>670</v>
      </c>
      <c r="B675" s="32"/>
      <c r="C675" s="30" t="s">
        <v>173</v>
      </c>
      <c r="D675" s="31" t="s">
        <v>104</v>
      </c>
      <c r="E675" s="38" t="s">
        <v>2197</v>
      </c>
      <c r="F675" s="37" t="s">
        <v>2198</v>
      </c>
      <c r="G675" s="37" t="s">
        <v>279</v>
      </c>
      <c r="H675" s="37" t="s">
        <v>378</v>
      </c>
      <c r="I675" s="39">
        <v>9788925569185</v>
      </c>
      <c r="J675" s="40">
        <v>17000</v>
      </c>
      <c r="K675" s="38">
        <v>1</v>
      </c>
      <c r="L675" s="36">
        <f t="shared" si="11"/>
        <v>17000</v>
      </c>
      <c r="M675" s="40">
        <v>17000</v>
      </c>
      <c r="N675" s="32" t="s">
        <v>6032</v>
      </c>
    </row>
    <row r="676" spans="1:14" s="1" customFormat="1" ht="24.95" customHeight="1" x14ac:dyDescent="0.25">
      <c r="A676" s="24">
        <v>671</v>
      </c>
      <c r="B676" s="32"/>
      <c r="C676" s="30" t="s">
        <v>173</v>
      </c>
      <c r="D676" s="31" t="s">
        <v>104</v>
      </c>
      <c r="E676" s="38" t="s">
        <v>2540</v>
      </c>
      <c r="F676" s="37" t="s">
        <v>2541</v>
      </c>
      <c r="G676" s="37" t="s">
        <v>280</v>
      </c>
      <c r="H676" s="37" t="s">
        <v>378</v>
      </c>
      <c r="I676" s="39">
        <v>9791193366257</v>
      </c>
      <c r="J676" s="40">
        <v>17000</v>
      </c>
      <c r="K676" s="38">
        <v>1</v>
      </c>
      <c r="L676" s="36">
        <f t="shared" si="11"/>
        <v>17000</v>
      </c>
      <c r="M676" s="40">
        <v>17000</v>
      </c>
      <c r="N676" s="32" t="s">
        <v>6032</v>
      </c>
    </row>
    <row r="677" spans="1:14" s="1" customFormat="1" ht="24.95" customHeight="1" x14ac:dyDescent="0.25">
      <c r="A677" s="24">
        <v>672</v>
      </c>
      <c r="B677" s="32"/>
      <c r="C677" s="30" t="s">
        <v>173</v>
      </c>
      <c r="D677" s="31" t="s">
        <v>104</v>
      </c>
      <c r="E677" s="38" t="s">
        <v>5974</v>
      </c>
      <c r="F677" s="37" t="s">
        <v>5975</v>
      </c>
      <c r="G677" s="37" t="s">
        <v>316</v>
      </c>
      <c r="H677" s="37" t="s">
        <v>378</v>
      </c>
      <c r="I677" s="39">
        <v>9788983097507</v>
      </c>
      <c r="J677" s="40">
        <v>17500</v>
      </c>
      <c r="K677" s="38">
        <v>1</v>
      </c>
      <c r="L677" s="36">
        <f t="shared" si="11"/>
        <v>17500</v>
      </c>
      <c r="M677" s="40">
        <v>17500</v>
      </c>
      <c r="N677" s="32" t="s">
        <v>6032</v>
      </c>
    </row>
    <row r="678" spans="1:14" s="1" customFormat="1" ht="24.95" customHeight="1" x14ac:dyDescent="0.25">
      <c r="A678" s="24">
        <v>673</v>
      </c>
      <c r="B678" s="29"/>
      <c r="C678" s="30" t="s">
        <v>173</v>
      </c>
      <c r="D678" s="31" t="s">
        <v>104</v>
      </c>
      <c r="E678" s="38" t="s">
        <v>1347</v>
      </c>
      <c r="F678" s="37" t="s">
        <v>1348</v>
      </c>
      <c r="G678" s="37" t="s">
        <v>44</v>
      </c>
      <c r="H678" s="37" t="s">
        <v>378</v>
      </c>
      <c r="I678" s="39">
        <v>9791194770619</v>
      </c>
      <c r="J678" s="40">
        <v>17500</v>
      </c>
      <c r="K678" s="38">
        <v>1</v>
      </c>
      <c r="L678" s="36">
        <f t="shared" si="11"/>
        <v>17500</v>
      </c>
      <c r="M678" s="40">
        <v>17500</v>
      </c>
      <c r="N678" s="32" t="s">
        <v>6032</v>
      </c>
    </row>
    <row r="679" spans="1:14" s="1" customFormat="1" ht="24.95" customHeight="1" x14ac:dyDescent="0.25">
      <c r="A679" s="24">
        <v>674</v>
      </c>
      <c r="B679" s="32"/>
      <c r="C679" s="30" t="s">
        <v>173</v>
      </c>
      <c r="D679" s="31" t="s">
        <v>104</v>
      </c>
      <c r="E679" s="38" t="s">
        <v>2780</v>
      </c>
      <c r="F679" s="37" t="s">
        <v>2782</v>
      </c>
      <c r="G679" s="37" t="s">
        <v>2781</v>
      </c>
      <c r="H679" s="37" t="s">
        <v>378</v>
      </c>
      <c r="I679" s="39">
        <v>9791199564985</v>
      </c>
      <c r="J679" s="40">
        <v>17500</v>
      </c>
      <c r="K679" s="38">
        <v>1</v>
      </c>
      <c r="L679" s="36">
        <f t="shared" si="11"/>
        <v>17500</v>
      </c>
      <c r="M679" s="40">
        <v>17500</v>
      </c>
      <c r="N679" s="45" t="s">
        <v>6032</v>
      </c>
    </row>
    <row r="680" spans="1:14" s="1" customFormat="1" ht="24.95" customHeight="1" x14ac:dyDescent="0.25">
      <c r="A680" s="24">
        <v>675</v>
      </c>
      <c r="B680" s="32"/>
      <c r="C680" s="30" t="s">
        <v>173</v>
      </c>
      <c r="D680" s="31" t="s">
        <v>104</v>
      </c>
      <c r="E680" s="38" t="s">
        <v>1243</v>
      </c>
      <c r="F680" s="37" t="s">
        <v>1245</v>
      </c>
      <c r="G680" s="37" t="s">
        <v>1244</v>
      </c>
      <c r="H680" s="37" t="s">
        <v>378</v>
      </c>
      <c r="I680" s="39">
        <v>9788966352531</v>
      </c>
      <c r="J680" s="40">
        <v>17500</v>
      </c>
      <c r="K680" s="38">
        <v>1</v>
      </c>
      <c r="L680" s="36">
        <f t="shared" si="11"/>
        <v>17500</v>
      </c>
      <c r="M680" s="40">
        <v>17500</v>
      </c>
      <c r="N680" s="32" t="s">
        <v>6032</v>
      </c>
    </row>
    <row r="681" spans="1:14" s="1" customFormat="1" ht="24.95" customHeight="1" x14ac:dyDescent="0.25">
      <c r="A681" s="24">
        <v>676</v>
      </c>
      <c r="B681" s="32"/>
      <c r="C681" s="30" t="s">
        <v>173</v>
      </c>
      <c r="D681" s="31" t="s">
        <v>104</v>
      </c>
      <c r="E681" s="38" t="s">
        <v>4306</v>
      </c>
      <c r="F681" s="37" t="s">
        <v>4307</v>
      </c>
      <c r="G681" s="37" t="s">
        <v>69</v>
      </c>
      <c r="H681" s="37" t="s">
        <v>378</v>
      </c>
      <c r="I681" s="39">
        <v>9791194797302</v>
      </c>
      <c r="J681" s="40">
        <v>17500</v>
      </c>
      <c r="K681" s="38">
        <v>1</v>
      </c>
      <c r="L681" s="36">
        <f t="shared" si="11"/>
        <v>17500</v>
      </c>
      <c r="M681" s="40">
        <v>17500</v>
      </c>
      <c r="N681" s="32" t="s">
        <v>6032</v>
      </c>
    </row>
    <row r="682" spans="1:14" s="1" customFormat="1" ht="24.95" customHeight="1" x14ac:dyDescent="0.25">
      <c r="A682" s="24">
        <v>677</v>
      </c>
      <c r="B682" s="32"/>
      <c r="C682" s="30" t="s">
        <v>173</v>
      </c>
      <c r="D682" s="31" t="s">
        <v>104</v>
      </c>
      <c r="E682" s="38" t="s">
        <v>5511</v>
      </c>
      <c r="F682" s="37" t="s">
        <v>5512</v>
      </c>
      <c r="G682" s="37" t="s">
        <v>52</v>
      </c>
      <c r="H682" s="37" t="s">
        <v>378</v>
      </c>
      <c r="I682" s="39">
        <v>9791141605056</v>
      </c>
      <c r="J682" s="40">
        <v>17500</v>
      </c>
      <c r="K682" s="38">
        <v>1</v>
      </c>
      <c r="L682" s="36">
        <f t="shared" si="11"/>
        <v>17500</v>
      </c>
      <c r="M682" s="40">
        <v>17500</v>
      </c>
      <c r="N682" s="32" t="s">
        <v>6032</v>
      </c>
    </row>
    <row r="683" spans="1:14" s="1" customFormat="1" ht="24.95" customHeight="1" x14ac:dyDescent="0.25">
      <c r="A683" s="24">
        <v>678</v>
      </c>
      <c r="B683" s="32"/>
      <c r="C683" s="30" t="s">
        <v>173</v>
      </c>
      <c r="D683" s="31" t="s">
        <v>104</v>
      </c>
      <c r="E683" s="38" t="s">
        <v>3069</v>
      </c>
      <c r="F683" s="37" t="s">
        <v>3070</v>
      </c>
      <c r="G683" s="37" t="s">
        <v>204</v>
      </c>
      <c r="H683" s="37" t="s">
        <v>378</v>
      </c>
      <c r="I683" s="39">
        <v>9791194530992</v>
      </c>
      <c r="J683" s="40">
        <v>17800</v>
      </c>
      <c r="K683" s="38">
        <v>1</v>
      </c>
      <c r="L683" s="36">
        <f t="shared" ref="L683:L746" si="12">J683*K683</f>
        <v>17800</v>
      </c>
      <c r="M683" s="40">
        <v>17800</v>
      </c>
      <c r="N683" s="32" t="s">
        <v>6032</v>
      </c>
    </row>
    <row r="684" spans="1:14" s="1" customFormat="1" ht="24.95" customHeight="1" x14ac:dyDescent="0.25">
      <c r="A684" s="24">
        <v>679</v>
      </c>
      <c r="B684" s="32"/>
      <c r="C684" s="30" t="s">
        <v>173</v>
      </c>
      <c r="D684" s="31" t="s">
        <v>104</v>
      </c>
      <c r="E684" s="38" t="s">
        <v>1845</v>
      </c>
      <c r="F684" s="37" t="s">
        <v>1846</v>
      </c>
      <c r="G684" s="37" t="s">
        <v>829</v>
      </c>
      <c r="H684" s="37" t="s">
        <v>378</v>
      </c>
      <c r="I684" s="39">
        <v>9791193193228</v>
      </c>
      <c r="J684" s="40">
        <v>18000</v>
      </c>
      <c r="K684" s="38">
        <v>1</v>
      </c>
      <c r="L684" s="36">
        <f t="shared" si="12"/>
        <v>18000</v>
      </c>
      <c r="M684" s="40">
        <v>18000</v>
      </c>
      <c r="N684" s="32" t="s">
        <v>6032</v>
      </c>
    </row>
    <row r="685" spans="1:14" s="1" customFormat="1" ht="24.95" customHeight="1" x14ac:dyDescent="0.25">
      <c r="A685" s="24">
        <v>680</v>
      </c>
      <c r="B685" s="32"/>
      <c r="C685" s="30" t="s">
        <v>173</v>
      </c>
      <c r="D685" s="31" t="s">
        <v>104</v>
      </c>
      <c r="E685" s="38" t="s">
        <v>1524</v>
      </c>
      <c r="F685" s="37" t="s">
        <v>1525</v>
      </c>
      <c r="G685" s="37" t="s">
        <v>100</v>
      </c>
      <c r="H685" s="37" t="s">
        <v>378</v>
      </c>
      <c r="I685" s="39">
        <v>9788949102702</v>
      </c>
      <c r="J685" s="40">
        <v>18000</v>
      </c>
      <c r="K685" s="38">
        <v>1</v>
      </c>
      <c r="L685" s="36">
        <f t="shared" si="12"/>
        <v>18000</v>
      </c>
      <c r="M685" s="40">
        <v>18000</v>
      </c>
      <c r="N685" s="32" t="s">
        <v>6032</v>
      </c>
    </row>
    <row r="686" spans="1:14" s="1" customFormat="1" ht="24.95" customHeight="1" x14ac:dyDescent="0.25">
      <c r="A686" s="24">
        <v>681</v>
      </c>
      <c r="B686" s="29"/>
      <c r="C686" s="30" t="s">
        <v>173</v>
      </c>
      <c r="D686" s="31" t="s">
        <v>104</v>
      </c>
      <c r="E686" s="38" t="s">
        <v>5927</v>
      </c>
      <c r="F686" s="37" t="s">
        <v>5928</v>
      </c>
      <c r="G686" s="37" t="s">
        <v>75</v>
      </c>
      <c r="H686" s="37" t="s">
        <v>378</v>
      </c>
      <c r="I686" s="39">
        <v>9791193150795</v>
      </c>
      <c r="J686" s="40">
        <v>18000</v>
      </c>
      <c r="K686" s="38">
        <v>1</v>
      </c>
      <c r="L686" s="36">
        <f t="shared" si="12"/>
        <v>18000</v>
      </c>
      <c r="M686" s="40">
        <v>18000</v>
      </c>
      <c r="N686" s="45" t="s">
        <v>6032</v>
      </c>
    </row>
    <row r="687" spans="1:14" s="1" customFormat="1" ht="24.95" customHeight="1" x14ac:dyDescent="0.25">
      <c r="A687" s="24">
        <v>682</v>
      </c>
      <c r="B687" s="32"/>
      <c r="C687" s="30" t="s">
        <v>173</v>
      </c>
      <c r="D687" s="31" t="s">
        <v>104</v>
      </c>
      <c r="E687" s="38" t="s">
        <v>1540</v>
      </c>
      <c r="F687" s="37" t="s">
        <v>1541</v>
      </c>
      <c r="G687" s="37" t="s">
        <v>311</v>
      </c>
      <c r="H687" s="37" t="s">
        <v>378</v>
      </c>
      <c r="I687" s="39">
        <v>9791193147948</v>
      </c>
      <c r="J687" s="40">
        <v>18000</v>
      </c>
      <c r="K687" s="38">
        <v>1</v>
      </c>
      <c r="L687" s="36">
        <f t="shared" si="12"/>
        <v>18000</v>
      </c>
      <c r="M687" s="40">
        <v>18000</v>
      </c>
      <c r="N687" s="32" t="s">
        <v>6032</v>
      </c>
    </row>
    <row r="688" spans="1:14" s="1" customFormat="1" ht="24.95" customHeight="1" x14ac:dyDescent="0.25">
      <c r="A688" s="24">
        <v>683</v>
      </c>
      <c r="B688" s="32"/>
      <c r="C688" s="30" t="s">
        <v>173</v>
      </c>
      <c r="D688" s="31" t="s">
        <v>104</v>
      </c>
      <c r="E688" s="38" t="s">
        <v>2414</v>
      </c>
      <c r="F688" s="37" t="s">
        <v>2415</v>
      </c>
      <c r="G688" s="37" t="s">
        <v>72</v>
      </c>
      <c r="H688" s="37" t="s">
        <v>378</v>
      </c>
      <c r="I688" s="39">
        <v>9791159955921</v>
      </c>
      <c r="J688" s="40">
        <v>18000</v>
      </c>
      <c r="K688" s="38">
        <v>1</v>
      </c>
      <c r="L688" s="36">
        <f t="shared" si="12"/>
        <v>18000</v>
      </c>
      <c r="M688" s="40">
        <v>18000</v>
      </c>
      <c r="N688" s="32" t="s">
        <v>6032</v>
      </c>
    </row>
    <row r="689" spans="1:14" s="1" customFormat="1" ht="24.95" customHeight="1" x14ac:dyDescent="0.25">
      <c r="A689" s="24">
        <v>684</v>
      </c>
      <c r="B689" s="32"/>
      <c r="C689" s="30" t="s">
        <v>173</v>
      </c>
      <c r="D689" s="31" t="s">
        <v>104</v>
      </c>
      <c r="E689" s="38" t="s">
        <v>921</v>
      </c>
      <c r="F689" s="37" t="s">
        <v>923</v>
      </c>
      <c r="G689" s="37" t="s">
        <v>922</v>
      </c>
      <c r="H689" s="37" t="s">
        <v>378</v>
      </c>
      <c r="I689" s="39">
        <v>9791198709080</v>
      </c>
      <c r="J689" s="40">
        <v>18000</v>
      </c>
      <c r="K689" s="38">
        <v>1</v>
      </c>
      <c r="L689" s="36">
        <f t="shared" si="12"/>
        <v>18000</v>
      </c>
      <c r="M689" s="40">
        <v>18000</v>
      </c>
      <c r="N689" s="32" t="s">
        <v>6032</v>
      </c>
    </row>
    <row r="690" spans="1:14" s="1" customFormat="1" ht="24.95" customHeight="1" x14ac:dyDescent="0.25">
      <c r="A690" s="24">
        <v>685</v>
      </c>
      <c r="B690" s="32"/>
      <c r="C690" s="30" t="s">
        <v>173</v>
      </c>
      <c r="D690" s="31" t="s">
        <v>104</v>
      </c>
      <c r="E690" s="38" t="s">
        <v>2145</v>
      </c>
      <c r="F690" s="37" t="s">
        <v>2146</v>
      </c>
      <c r="G690" s="37" t="s">
        <v>679</v>
      </c>
      <c r="H690" s="37" t="s">
        <v>378</v>
      </c>
      <c r="I690" s="39">
        <v>9791199829213</v>
      </c>
      <c r="J690" s="40">
        <v>18000</v>
      </c>
      <c r="K690" s="38">
        <v>1</v>
      </c>
      <c r="L690" s="36">
        <f t="shared" si="12"/>
        <v>18000</v>
      </c>
      <c r="M690" s="40">
        <v>18000</v>
      </c>
      <c r="N690" s="32" t="s">
        <v>6032</v>
      </c>
    </row>
    <row r="691" spans="1:14" s="1" customFormat="1" ht="24.95" customHeight="1" x14ac:dyDescent="0.25">
      <c r="A691" s="24">
        <v>686</v>
      </c>
      <c r="B691" s="32"/>
      <c r="C691" s="30" t="s">
        <v>173</v>
      </c>
      <c r="D691" s="31" t="s">
        <v>104</v>
      </c>
      <c r="E691" s="38" t="s">
        <v>1898</v>
      </c>
      <c r="F691" s="37" t="s">
        <v>1899</v>
      </c>
      <c r="G691" s="37" t="s">
        <v>474</v>
      </c>
      <c r="H691" s="37" t="s">
        <v>378</v>
      </c>
      <c r="I691" s="39">
        <v>9791194439707</v>
      </c>
      <c r="J691" s="40">
        <v>18000</v>
      </c>
      <c r="K691" s="38">
        <v>1</v>
      </c>
      <c r="L691" s="36">
        <f t="shared" si="12"/>
        <v>18000</v>
      </c>
      <c r="M691" s="40">
        <v>18000</v>
      </c>
      <c r="N691" s="32" t="s">
        <v>6032</v>
      </c>
    </row>
    <row r="692" spans="1:14" s="1" customFormat="1" ht="24.95" customHeight="1" x14ac:dyDescent="0.25">
      <c r="A692" s="24">
        <v>687</v>
      </c>
      <c r="B692" s="32"/>
      <c r="C692" s="30" t="s">
        <v>173</v>
      </c>
      <c r="D692" s="31" t="s">
        <v>104</v>
      </c>
      <c r="E692" s="38" t="s">
        <v>1938</v>
      </c>
      <c r="F692" s="37" t="s">
        <v>1939</v>
      </c>
      <c r="G692" s="37" t="s">
        <v>231</v>
      </c>
      <c r="H692" s="37" t="s">
        <v>378</v>
      </c>
      <c r="I692" s="39">
        <v>9791194100140</v>
      </c>
      <c r="J692" s="40">
        <v>18000</v>
      </c>
      <c r="K692" s="38">
        <v>1</v>
      </c>
      <c r="L692" s="36">
        <f t="shared" si="12"/>
        <v>18000</v>
      </c>
      <c r="M692" s="40">
        <v>18000</v>
      </c>
      <c r="N692" s="32" t="s">
        <v>6032</v>
      </c>
    </row>
    <row r="693" spans="1:14" s="1" customFormat="1" ht="24.95" customHeight="1" x14ac:dyDescent="0.25">
      <c r="A693" s="24">
        <v>688</v>
      </c>
      <c r="B693" s="32"/>
      <c r="C693" s="30" t="s">
        <v>173</v>
      </c>
      <c r="D693" s="31" t="s">
        <v>104</v>
      </c>
      <c r="E693" s="38" t="s">
        <v>2330</v>
      </c>
      <c r="F693" s="37" t="s">
        <v>2332</v>
      </c>
      <c r="G693" s="37" t="s">
        <v>2331</v>
      </c>
      <c r="H693" s="37" t="s">
        <v>378</v>
      </c>
      <c r="I693" s="39">
        <v>9791188064625</v>
      </c>
      <c r="J693" s="40">
        <v>18000</v>
      </c>
      <c r="K693" s="38">
        <v>1</v>
      </c>
      <c r="L693" s="36">
        <f t="shared" si="12"/>
        <v>18000</v>
      </c>
      <c r="M693" s="40">
        <v>18000</v>
      </c>
      <c r="N693" s="45" t="s">
        <v>6032</v>
      </c>
    </row>
    <row r="694" spans="1:14" s="1" customFormat="1" ht="24.95" customHeight="1" x14ac:dyDescent="0.25">
      <c r="A694" s="24">
        <v>689</v>
      </c>
      <c r="B694" s="32"/>
      <c r="C694" s="30" t="s">
        <v>173</v>
      </c>
      <c r="D694" s="31" t="s">
        <v>104</v>
      </c>
      <c r="E694" s="38" t="s">
        <v>1552</v>
      </c>
      <c r="F694" s="37" t="s">
        <v>1553</v>
      </c>
      <c r="G694" s="37" t="s">
        <v>290</v>
      </c>
      <c r="H694" s="37" t="s">
        <v>378</v>
      </c>
      <c r="I694" s="39">
        <v>9791174576521</v>
      </c>
      <c r="J694" s="40">
        <v>18000</v>
      </c>
      <c r="K694" s="38">
        <v>1</v>
      </c>
      <c r="L694" s="36">
        <f t="shared" si="12"/>
        <v>18000</v>
      </c>
      <c r="M694" s="40">
        <v>18000</v>
      </c>
      <c r="N694" s="32" t="s">
        <v>6032</v>
      </c>
    </row>
    <row r="695" spans="1:14" s="1" customFormat="1" ht="24.95" customHeight="1" x14ac:dyDescent="0.25">
      <c r="A695" s="24">
        <v>690</v>
      </c>
      <c r="B695" s="32"/>
      <c r="C695" s="30" t="s">
        <v>173</v>
      </c>
      <c r="D695" s="31" t="s">
        <v>104</v>
      </c>
      <c r="E695" s="38" t="s">
        <v>3065</v>
      </c>
      <c r="F695" s="37" t="s">
        <v>3066</v>
      </c>
      <c r="G695" s="37" t="s">
        <v>75</v>
      </c>
      <c r="H695" s="37" t="s">
        <v>378</v>
      </c>
      <c r="I695" s="39">
        <v>9791193150771</v>
      </c>
      <c r="J695" s="40">
        <v>18000</v>
      </c>
      <c r="K695" s="38">
        <v>1</v>
      </c>
      <c r="L695" s="36">
        <f t="shared" si="12"/>
        <v>18000</v>
      </c>
      <c r="M695" s="40">
        <v>18000</v>
      </c>
      <c r="N695" s="32" t="s">
        <v>6032</v>
      </c>
    </row>
    <row r="696" spans="1:14" s="1" customFormat="1" ht="24.95" customHeight="1" x14ac:dyDescent="0.25">
      <c r="A696" s="24">
        <v>691</v>
      </c>
      <c r="B696" s="32"/>
      <c r="C696" s="30" t="s">
        <v>173</v>
      </c>
      <c r="D696" s="31" t="s">
        <v>104</v>
      </c>
      <c r="E696" s="38" t="s">
        <v>3223</v>
      </c>
      <c r="F696" s="37" t="s">
        <v>3224</v>
      </c>
      <c r="G696" s="37" t="s">
        <v>81</v>
      </c>
      <c r="H696" s="37" t="s">
        <v>378</v>
      </c>
      <c r="I696" s="39">
        <v>9788963196886</v>
      </c>
      <c r="J696" s="40">
        <v>18000</v>
      </c>
      <c r="K696" s="38">
        <v>1</v>
      </c>
      <c r="L696" s="36">
        <f t="shared" si="12"/>
        <v>18000</v>
      </c>
      <c r="M696" s="40">
        <v>18000</v>
      </c>
      <c r="N696" s="32" t="s">
        <v>6032</v>
      </c>
    </row>
    <row r="697" spans="1:14" s="1" customFormat="1" ht="24.95" customHeight="1" x14ac:dyDescent="0.25">
      <c r="A697" s="24">
        <v>692</v>
      </c>
      <c r="B697" s="32"/>
      <c r="C697" s="30" t="s">
        <v>173</v>
      </c>
      <c r="D697" s="31" t="s">
        <v>104</v>
      </c>
      <c r="E697" s="38" t="s">
        <v>5657</v>
      </c>
      <c r="F697" s="37" t="s">
        <v>5658</v>
      </c>
      <c r="G697" s="37" t="s">
        <v>703</v>
      </c>
      <c r="H697" s="37" t="s">
        <v>378</v>
      </c>
      <c r="I697" s="39">
        <v>9788959985326</v>
      </c>
      <c r="J697" s="40">
        <v>18000</v>
      </c>
      <c r="K697" s="38">
        <v>1</v>
      </c>
      <c r="L697" s="36">
        <f t="shared" si="12"/>
        <v>18000</v>
      </c>
      <c r="M697" s="40">
        <v>18000</v>
      </c>
      <c r="N697" s="32" t="s">
        <v>6032</v>
      </c>
    </row>
    <row r="698" spans="1:14" s="1" customFormat="1" ht="24.95" customHeight="1" x14ac:dyDescent="0.25">
      <c r="A698" s="24">
        <v>693</v>
      </c>
      <c r="B698" s="32"/>
      <c r="C698" s="30" t="s">
        <v>173</v>
      </c>
      <c r="D698" s="31" t="s">
        <v>104</v>
      </c>
      <c r="E698" s="38" t="s">
        <v>1171</v>
      </c>
      <c r="F698" s="37" t="s">
        <v>817</v>
      </c>
      <c r="G698" s="37" t="s">
        <v>702</v>
      </c>
      <c r="H698" s="37" t="s">
        <v>378</v>
      </c>
      <c r="I698" s="39">
        <v>9791199842311</v>
      </c>
      <c r="J698" s="40">
        <v>18000</v>
      </c>
      <c r="K698" s="38">
        <v>1</v>
      </c>
      <c r="L698" s="36">
        <f t="shared" si="12"/>
        <v>18000</v>
      </c>
      <c r="M698" s="40">
        <v>18000</v>
      </c>
      <c r="N698" s="32" t="s">
        <v>6032</v>
      </c>
    </row>
    <row r="699" spans="1:14" s="1" customFormat="1" ht="24.95" customHeight="1" x14ac:dyDescent="0.25">
      <c r="A699" s="24">
        <v>694</v>
      </c>
      <c r="B699" s="32"/>
      <c r="C699" s="30" t="s">
        <v>173</v>
      </c>
      <c r="D699" s="31" t="s">
        <v>104</v>
      </c>
      <c r="E699" s="38" t="s">
        <v>2785</v>
      </c>
      <c r="F699" s="37" t="s">
        <v>2786</v>
      </c>
      <c r="G699" s="37" t="s">
        <v>176</v>
      </c>
      <c r="H699" s="37" t="s">
        <v>378</v>
      </c>
      <c r="I699" s="39">
        <v>9788962195378</v>
      </c>
      <c r="J699" s="40">
        <v>18000</v>
      </c>
      <c r="K699" s="38">
        <v>1</v>
      </c>
      <c r="L699" s="36">
        <f t="shared" si="12"/>
        <v>18000</v>
      </c>
      <c r="M699" s="40">
        <v>18000</v>
      </c>
      <c r="N699" s="32" t="s">
        <v>6032</v>
      </c>
    </row>
    <row r="700" spans="1:14" s="1" customFormat="1" ht="24.95" customHeight="1" x14ac:dyDescent="0.25">
      <c r="A700" s="24">
        <v>695</v>
      </c>
      <c r="B700" s="32"/>
      <c r="C700" s="30" t="s">
        <v>173</v>
      </c>
      <c r="D700" s="31" t="s">
        <v>104</v>
      </c>
      <c r="E700" s="38" t="s">
        <v>2433</v>
      </c>
      <c r="F700" s="37" t="s">
        <v>2434</v>
      </c>
      <c r="G700" s="37" t="s">
        <v>2429</v>
      </c>
      <c r="H700" s="37" t="s">
        <v>378</v>
      </c>
      <c r="I700" s="39">
        <v>9791187991496</v>
      </c>
      <c r="J700" s="40">
        <v>19000</v>
      </c>
      <c r="K700" s="38">
        <v>1</v>
      </c>
      <c r="L700" s="36">
        <f t="shared" si="12"/>
        <v>19000</v>
      </c>
      <c r="M700" s="40">
        <v>19000</v>
      </c>
      <c r="N700" s="32" t="s">
        <v>6032</v>
      </c>
    </row>
    <row r="701" spans="1:14" s="1" customFormat="1" ht="24.95" customHeight="1" x14ac:dyDescent="0.25">
      <c r="A701" s="24">
        <v>696</v>
      </c>
      <c r="B701" s="32"/>
      <c r="C701" s="30" t="s">
        <v>173</v>
      </c>
      <c r="D701" s="31" t="s">
        <v>104</v>
      </c>
      <c r="E701" s="38" t="s">
        <v>1915</v>
      </c>
      <c r="F701" s="37" t="s">
        <v>1917</v>
      </c>
      <c r="G701" s="37" t="s">
        <v>1916</v>
      </c>
      <c r="H701" s="37" t="s">
        <v>378</v>
      </c>
      <c r="I701" s="39">
        <v>9791196368258</v>
      </c>
      <c r="J701" s="40">
        <v>21000</v>
      </c>
      <c r="K701" s="38">
        <v>1</v>
      </c>
      <c r="L701" s="36">
        <f t="shared" si="12"/>
        <v>21000</v>
      </c>
      <c r="M701" s="40">
        <v>21000</v>
      </c>
      <c r="N701" s="32" t="s">
        <v>6032</v>
      </c>
    </row>
    <row r="702" spans="1:14" s="1" customFormat="1" ht="24.95" customHeight="1" x14ac:dyDescent="0.25">
      <c r="A702" s="24">
        <v>697</v>
      </c>
      <c r="B702" s="32"/>
      <c r="C702" s="46" t="s">
        <v>173</v>
      </c>
      <c r="D702" s="47" t="s">
        <v>104</v>
      </c>
      <c r="E702" s="38" t="s">
        <v>5347</v>
      </c>
      <c r="F702" s="37" t="s">
        <v>5348</v>
      </c>
      <c r="G702" s="37" t="s">
        <v>44</v>
      </c>
      <c r="H702" s="37" t="s">
        <v>606</v>
      </c>
      <c r="I702" s="39">
        <v>9788962478181</v>
      </c>
      <c r="J702" s="40">
        <v>12000</v>
      </c>
      <c r="K702" s="38">
        <v>1</v>
      </c>
      <c r="L702" s="36">
        <f t="shared" si="12"/>
        <v>12000</v>
      </c>
      <c r="M702" s="40">
        <v>12000</v>
      </c>
      <c r="N702" s="32" t="s">
        <v>6033</v>
      </c>
    </row>
    <row r="703" spans="1:14" s="1" customFormat="1" ht="24.95" customHeight="1" x14ac:dyDescent="0.25">
      <c r="A703" s="24">
        <v>698</v>
      </c>
      <c r="B703" s="32"/>
      <c r="C703" s="46" t="s">
        <v>173</v>
      </c>
      <c r="D703" s="47" t="s">
        <v>104</v>
      </c>
      <c r="E703" s="38" t="s">
        <v>5349</v>
      </c>
      <c r="F703" s="37" t="s">
        <v>5350</v>
      </c>
      <c r="G703" s="37" t="s">
        <v>44</v>
      </c>
      <c r="H703" s="37" t="s">
        <v>67</v>
      </c>
      <c r="I703" s="39">
        <v>9791192655482</v>
      </c>
      <c r="J703" s="40">
        <v>16000</v>
      </c>
      <c r="K703" s="38">
        <v>1</v>
      </c>
      <c r="L703" s="36">
        <f t="shared" si="12"/>
        <v>16000</v>
      </c>
      <c r="M703" s="40">
        <v>16000</v>
      </c>
      <c r="N703" s="32" t="s">
        <v>6033</v>
      </c>
    </row>
    <row r="704" spans="1:14" s="1" customFormat="1" ht="24.95" customHeight="1" x14ac:dyDescent="0.25">
      <c r="A704" s="24">
        <v>699</v>
      </c>
      <c r="B704" s="32"/>
      <c r="C704" s="46" t="s">
        <v>173</v>
      </c>
      <c r="D704" s="47" t="s">
        <v>104</v>
      </c>
      <c r="E704" s="38" t="s">
        <v>4350</v>
      </c>
      <c r="F704" s="37" t="s">
        <v>4351</v>
      </c>
      <c r="G704" s="37" t="s">
        <v>227</v>
      </c>
      <c r="H704" s="37" t="s">
        <v>378</v>
      </c>
      <c r="I704" s="39">
        <v>9791167553676</v>
      </c>
      <c r="J704" s="40">
        <v>17000</v>
      </c>
      <c r="K704" s="38">
        <v>1</v>
      </c>
      <c r="L704" s="36">
        <f t="shared" si="12"/>
        <v>17000</v>
      </c>
      <c r="M704" s="40">
        <v>17000</v>
      </c>
      <c r="N704" s="32" t="s">
        <v>6034</v>
      </c>
    </row>
    <row r="705" spans="1:14" s="1" customFormat="1" ht="24.95" customHeight="1" x14ac:dyDescent="0.25">
      <c r="A705" s="24">
        <v>700</v>
      </c>
      <c r="B705" s="32"/>
      <c r="C705" s="46" t="s">
        <v>173</v>
      </c>
      <c r="D705" s="47" t="s">
        <v>157</v>
      </c>
      <c r="E705" s="38" t="s">
        <v>2613</v>
      </c>
      <c r="F705" s="37" t="s">
        <v>2614</v>
      </c>
      <c r="G705" s="37" t="s">
        <v>94</v>
      </c>
      <c r="H705" s="37" t="s">
        <v>378</v>
      </c>
      <c r="I705" s="39">
        <v>9788901299747</v>
      </c>
      <c r="J705" s="40">
        <v>15000</v>
      </c>
      <c r="K705" s="38">
        <v>1</v>
      </c>
      <c r="L705" s="36">
        <f t="shared" si="12"/>
        <v>15000</v>
      </c>
      <c r="M705" s="40">
        <v>15000</v>
      </c>
      <c r="N705" s="32" t="s">
        <v>6032</v>
      </c>
    </row>
    <row r="706" spans="1:14" s="1" customFormat="1" ht="24.95" customHeight="1" x14ac:dyDescent="0.25">
      <c r="A706" s="24">
        <v>701</v>
      </c>
      <c r="B706" s="29"/>
      <c r="C706" s="30" t="s">
        <v>13</v>
      </c>
      <c r="D706" s="31" t="s">
        <v>18</v>
      </c>
      <c r="E706" s="41" t="s">
        <v>4889</v>
      </c>
      <c r="F706" s="37" t="s">
        <v>4891</v>
      </c>
      <c r="G706" s="37" t="s">
        <v>4890</v>
      </c>
      <c r="H706" s="37" t="s">
        <v>378</v>
      </c>
      <c r="I706" s="42">
        <v>9791186094525</v>
      </c>
      <c r="J706" s="43">
        <v>16000</v>
      </c>
      <c r="K706" s="38">
        <v>1</v>
      </c>
      <c r="L706" s="36">
        <f t="shared" si="12"/>
        <v>16000</v>
      </c>
      <c r="M706" s="43">
        <v>16000</v>
      </c>
      <c r="N706" s="32" t="s">
        <v>363</v>
      </c>
    </row>
    <row r="707" spans="1:14" s="1" customFormat="1" ht="24.95" customHeight="1" x14ac:dyDescent="0.25">
      <c r="A707" s="24">
        <v>702</v>
      </c>
      <c r="B707" s="29"/>
      <c r="C707" s="30" t="s">
        <v>13</v>
      </c>
      <c r="D707" s="31" t="s">
        <v>18</v>
      </c>
      <c r="E707" s="41" t="s">
        <v>5168</v>
      </c>
      <c r="F707" s="37" t="s">
        <v>5169</v>
      </c>
      <c r="G707" s="37" t="s">
        <v>454</v>
      </c>
      <c r="H707" s="37" t="s">
        <v>378</v>
      </c>
      <c r="I707" s="42">
        <v>9791124423028</v>
      </c>
      <c r="J707" s="43">
        <v>16000</v>
      </c>
      <c r="K707" s="38">
        <v>1</v>
      </c>
      <c r="L707" s="36">
        <f t="shared" si="12"/>
        <v>16000</v>
      </c>
      <c r="M707" s="43">
        <v>16000</v>
      </c>
      <c r="N707" s="32" t="s">
        <v>363</v>
      </c>
    </row>
    <row r="708" spans="1:14" s="1" customFormat="1" ht="24.95" customHeight="1" x14ac:dyDescent="0.25">
      <c r="A708" s="24">
        <v>703</v>
      </c>
      <c r="B708" s="29"/>
      <c r="C708" s="30" t="s">
        <v>13</v>
      </c>
      <c r="D708" s="31" t="s">
        <v>18</v>
      </c>
      <c r="E708" s="41" t="s">
        <v>4475</v>
      </c>
      <c r="F708" s="37" t="s">
        <v>4476</v>
      </c>
      <c r="G708" s="37" t="s">
        <v>236</v>
      </c>
      <c r="H708" s="37" t="s">
        <v>378</v>
      </c>
      <c r="I708" s="42">
        <v>9791199426184</v>
      </c>
      <c r="J708" s="43">
        <v>16800</v>
      </c>
      <c r="K708" s="38">
        <v>1</v>
      </c>
      <c r="L708" s="36">
        <f t="shared" si="12"/>
        <v>16800</v>
      </c>
      <c r="M708" s="43">
        <v>16800</v>
      </c>
      <c r="N708" s="32" t="s">
        <v>363</v>
      </c>
    </row>
    <row r="709" spans="1:14" s="1" customFormat="1" ht="24.95" customHeight="1" x14ac:dyDescent="0.25">
      <c r="A709" s="24">
        <v>704</v>
      </c>
      <c r="B709" s="29"/>
      <c r="C709" s="30" t="s">
        <v>13</v>
      </c>
      <c r="D709" s="31" t="s">
        <v>18</v>
      </c>
      <c r="E709" s="41" t="s">
        <v>4449</v>
      </c>
      <c r="F709" s="37" t="s">
        <v>3643</v>
      </c>
      <c r="G709" s="37" t="s">
        <v>236</v>
      </c>
      <c r="H709" s="37" t="s">
        <v>378</v>
      </c>
      <c r="I709" s="42">
        <v>9791199426177</v>
      </c>
      <c r="J709" s="43">
        <v>16800</v>
      </c>
      <c r="K709" s="38">
        <v>1</v>
      </c>
      <c r="L709" s="36">
        <f t="shared" si="12"/>
        <v>16800</v>
      </c>
      <c r="M709" s="43">
        <v>16800</v>
      </c>
      <c r="N709" s="32" t="s">
        <v>363</v>
      </c>
    </row>
    <row r="710" spans="1:14" s="1" customFormat="1" ht="24.95" customHeight="1" x14ac:dyDescent="0.25">
      <c r="A710" s="24">
        <v>705</v>
      </c>
      <c r="B710" s="29"/>
      <c r="C710" s="30" t="s">
        <v>13</v>
      </c>
      <c r="D710" s="31" t="s">
        <v>18</v>
      </c>
      <c r="E710" s="41" t="s">
        <v>5104</v>
      </c>
      <c r="F710" s="37" t="s">
        <v>5105</v>
      </c>
      <c r="G710" s="37" t="s">
        <v>630</v>
      </c>
      <c r="H710" s="37" t="s">
        <v>378</v>
      </c>
      <c r="I710" s="42">
        <v>9788928522590</v>
      </c>
      <c r="J710" s="43">
        <v>18000</v>
      </c>
      <c r="K710" s="38">
        <v>1</v>
      </c>
      <c r="L710" s="36">
        <f t="shared" si="12"/>
        <v>18000</v>
      </c>
      <c r="M710" s="43">
        <v>18000</v>
      </c>
      <c r="N710" s="32" t="s">
        <v>363</v>
      </c>
    </row>
    <row r="711" spans="1:14" s="1" customFormat="1" ht="24.95" customHeight="1" x14ac:dyDescent="0.25">
      <c r="A711" s="24">
        <v>706</v>
      </c>
      <c r="B711" s="29"/>
      <c r="C711" s="30" t="s">
        <v>13</v>
      </c>
      <c r="D711" s="31" t="s">
        <v>18</v>
      </c>
      <c r="E711" s="41" t="s">
        <v>4545</v>
      </c>
      <c r="F711" s="37" t="s">
        <v>4547</v>
      </c>
      <c r="G711" s="37" t="s">
        <v>4546</v>
      </c>
      <c r="H711" s="37" t="s">
        <v>378</v>
      </c>
      <c r="I711" s="42">
        <v>9791124327043</v>
      </c>
      <c r="J711" s="43">
        <v>18000</v>
      </c>
      <c r="K711" s="38">
        <v>1</v>
      </c>
      <c r="L711" s="36">
        <f t="shared" si="12"/>
        <v>18000</v>
      </c>
      <c r="M711" s="43">
        <v>18000</v>
      </c>
      <c r="N711" s="32" t="s">
        <v>363</v>
      </c>
    </row>
    <row r="712" spans="1:14" s="1" customFormat="1" ht="24.95" customHeight="1" x14ac:dyDescent="0.25">
      <c r="A712" s="24">
        <v>707</v>
      </c>
      <c r="B712" s="29"/>
      <c r="C712" s="30" t="s">
        <v>13</v>
      </c>
      <c r="D712" s="31" t="s">
        <v>18</v>
      </c>
      <c r="E712" s="41" t="s">
        <v>4684</v>
      </c>
      <c r="F712" s="37" t="s">
        <v>4685</v>
      </c>
      <c r="G712" s="37" t="s">
        <v>415</v>
      </c>
      <c r="H712" s="37" t="s">
        <v>378</v>
      </c>
      <c r="I712" s="42">
        <v>9791193205907</v>
      </c>
      <c r="J712" s="43">
        <v>19000</v>
      </c>
      <c r="K712" s="38">
        <v>1</v>
      </c>
      <c r="L712" s="36">
        <f t="shared" si="12"/>
        <v>19000</v>
      </c>
      <c r="M712" s="43">
        <v>19000</v>
      </c>
      <c r="N712" s="32" t="s">
        <v>363</v>
      </c>
    </row>
    <row r="713" spans="1:14" s="1" customFormat="1" ht="24.95" customHeight="1" x14ac:dyDescent="0.25">
      <c r="A713" s="24">
        <v>708</v>
      </c>
      <c r="B713" s="29"/>
      <c r="C713" s="30" t="s">
        <v>13</v>
      </c>
      <c r="D713" s="31" t="s">
        <v>18</v>
      </c>
      <c r="E713" s="41" t="s">
        <v>4925</v>
      </c>
      <c r="F713" s="37" t="s">
        <v>4926</v>
      </c>
      <c r="G713" s="37" t="s">
        <v>569</v>
      </c>
      <c r="H713" s="37" t="s">
        <v>378</v>
      </c>
      <c r="I713" s="42">
        <v>9791143415417</v>
      </c>
      <c r="J713" s="43">
        <v>19000</v>
      </c>
      <c r="K713" s="38">
        <v>1</v>
      </c>
      <c r="L713" s="36">
        <f t="shared" si="12"/>
        <v>19000</v>
      </c>
      <c r="M713" s="43">
        <v>19000</v>
      </c>
      <c r="N713" s="32" t="s">
        <v>363</v>
      </c>
    </row>
    <row r="714" spans="1:14" s="1" customFormat="1" ht="24.95" customHeight="1" x14ac:dyDescent="0.25">
      <c r="A714" s="24">
        <v>709</v>
      </c>
      <c r="B714" s="29"/>
      <c r="C714" s="30" t="s">
        <v>13</v>
      </c>
      <c r="D714" s="31" t="s">
        <v>18</v>
      </c>
      <c r="E714" s="41" t="s">
        <v>5266</v>
      </c>
      <c r="F714" s="37" t="s">
        <v>5268</v>
      </c>
      <c r="G714" s="37" t="s">
        <v>5267</v>
      </c>
      <c r="H714" s="37" t="s">
        <v>378</v>
      </c>
      <c r="I714" s="42">
        <v>9791193747100</v>
      </c>
      <c r="J714" s="43">
        <v>19800</v>
      </c>
      <c r="K714" s="38">
        <v>1</v>
      </c>
      <c r="L714" s="36">
        <f t="shared" si="12"/>
        <v>19800</v>
      </c>
      <c r="M714" s="43">
        <v>19800</v>
      </c>
      <c r="N714" s="32" t="s">
        <v>363</v>
      </c>
    </row>
    <row r="715" spans="1:14" s="1" customFormat="1" ht="24.95" customHeight="1" x14ac:dyDescent="0.25">
      <c r="A715" s="24">
        <v>710</v>
      </c>
      <c r="B715" s="29"/>
      <c r="C715" s="30" t="s">
        <v>13</v>
      </c>
      <c r="D715" s="31" t="s">
        <v>18</v>
      </c>
      <c r="E715" s="41" t="s">
        <v>4754</v>
      </c>
      <c r="F715" s="37" t="s">
        <v>4755</v>
      </c>
      <c r="G715" s="37" t="s">
        <v>2974</v>
      </c>
      <c r="H715" s="37" t="s">
        <v>378</v>
      </c>
      <c r="I715" s="42">
        <v>9788960885073</v>
      </c>
      <c r="J715" s="43">
        <v>20000</v>
      </c>
      <c r="K715" s="38">
        <v>1</v>
      </c>
      <c r="L715" s="36">
        <f t="shared" si="12"/>
        <v>20000</v>
      </c>
      <c r="M715" s="43">
        <v>20000</v>
      </c>
      <c r="N715" s="32" t="s">
        <v>363</v>
      </c>
    </row>
    <row r="716" spans="1:14" s="1" customFormat="1" ht="24.95" customHeight="1" x14ac:dyDescent="0.25">
      <c r="A716" s="24">
        <v>711</v>
      </c>
      <c r="B716" s="29"/>
      <c r="C716" s="30" t="s">
        <v>13</v>
      </c>
      <c r="D716" s="31" t="s">
        <v>18</v>
      </c>
      <c r="E716" s="41" t="s">
        <v>5209</v>
      </c>
      <c r="F716" s="37" t="s">
        <v>5210</v>
      </c>
      <c r="G716" s="37" t="s">
        <v>418</v>
      </c>
      <c r="H716" s="37" t="s">
        <v>378</v>
      </c>
      <c r="I716" s="42">
        <v>9791167641038</v>
      </c>
      <c r="J716" s="43">
        <v>20000</v>
      </c>
      <c r="K716" s="38">
        <v>1</v>
      </c>
      <c r="L716" s="36">
        <f t="shared" si="12"/>
        <v>20000</v>
      </c>
      <c r="M716" s="43">
        <v>20000</v>
      </c>
      <c r="N716" s="32" t="s">
        <v>363</v>
      </c>
    </row>
    <row r="717" spans="1:14" s="1" customFormat="1" ht="24.95" customHeight="1" x14ac:dyDescent="0.25">
      <c r="A717" s="24">
        <v>712</v>
      </c>
      <c r="B717" s="29"/>
      <c r="C717" s="30" t="s">
        <v>13</v>
      </c>
      <c r="D717" s="31" t="s">
        <v>18</v>
      </c>
      <c r="E717" s="41" t="s">
        <v>4667</v>
      </c>
      <c r="F717" s="37" t="s">
        <v>4668</v>
      </c>
      <c r="G717" s="37" t="s">
        <v>125</v>
      </c>
      <c r="H717" s="37" t="s">
        <v>378</v>
      </c>
      <c r="I717" s="42">
        <v>9791163038504</v>
      </c>
      <c r="J717" s="43">
        <v>22000</v>
      </c>
      <c r="K717" s="38">
        <v>1</v>
      </c>
      <c r="L717" s="36">
        <f t="shared" si="12"/>
        <v>22000</v>
      </c>
      <c r="M717" s="43">
        <v>22000</v>
      </c>
      <c r="N717" s="32" t="s">
        <v>363</v>
      </c>
    </row>
    <row r="718" spans="1:14" s="1" customFormat="1" ht="24.95" customHeight="1" x14ac:dyDescent="0.25">
      <c r="A718" s="24">
        <v>713</v>
      </c>
      <c r="B718" s="29"/>
      <c r="C718" s="30" t="s">
        <v>13</v>
      </c>
      <c r="D718" s="31" t="s">
        <v>18</v>
      </c>
      <c r="E718" s="41" t="s">
        <v>4809</v>
      </c>
      <c r="F718" s="37" t="s">
        <v>4811</v>
      </c>
      <c r="G718" s="37" t="s">
        <v>4810</v>
      </c>
      <c r="H718" s="37" t="s">
        <v>378</v>
      </c>
      <c r="I718" s="42">
        <v>9791185571430</v>
      </c>
      <c r="J718" s="43">
        <v>22000</v>
      </c>
      <c r="K718" s="38">
        <v>1</v>
      </c>
      <c r="L718" s="36">
        <f t="shared" si="12"/>
        <v>22000</v>
      </c>
      <c r="M718" s="43">
        <v>22000</v>
      </c>
      <c r="N718" s="32" t="s">
        <v>363</v>
      </c>
    </row>
    <row r="719" spans="1:14" s="1" customFormat="1" ht="24.95" customHeight="1" x14ac:dyDescent="0.25">
      <c r="A719" s="24">
        <v>714</v>
      </c>
      <c r="B719" s="29"/>
      <c r="C719" s="30" t="s">
        <v>13</v>
      </c>
      <c r="D719" s="31" t="s">
        <v>18</v>
      </c>
      <c r="E719" s="41" t="s">
        <v>4768</v>
      </c>
      <c r="F719" s="37" t="s">
        <v>729</v>
      </c>
      <c r="G719" s="37" t="s">
        <v>409</v>
      </c>
      <c r="H719" s="37" t="s">
        <v>378</v>
      </c>
      <c r="I719" s="42">
        <v>9791194630746</v>
      </c>
      <c r="J719" s="43">
        <v>22000</v>
      </c>
      <c r="K719" s="38">
        <v>1</v>
      </c>
      <c r="L719" s="36">
        <f t="shared" si="12"/>
        <v>22000</v>
      </c>
      <c r="M719" s="43">
        <v>22000</v>
      </c>
      <c r="N719" s="32" t="s">
        <v>363</v>
      </c>
    </row>
    <row r="720" spans="1:14" s="1" customFormat="1" ht="24.95" customHeight="1" x14ac:dyDescent="0.25">
      <c r="A720" s="24">
        <v>715</v>
      </c>
      <c r="B720" s="29"/>
      <c r="C720" s="30" t="s">
        <v>13</v>
      </c>
      <c r="D720" s="31" t="s">
        <v>18</v>
      </c>
      <c r="E720" s="41" t="s">
        <v>5166</v>
      </c>
      <c r="F720" s="37" t="s">
        <v>5167</v>
      </c>
      <c r="G720" s="37" t="s">
        <v>45</v>
      </c>
      <c r="H720" s="37" t="s">
        <v>378</v>
      </c>
      <c r="I720" s="42">
        <v>9791140718900</v>
      </c>
      <c r="J720" s="43">
        <v>22000</v>
      </c>
      <c r="K720" s="38">
        <v>1</v>
      </c>
      <c r="L720" s="36">
        <f t="shared" si="12"/>
        <v>22000</v>
      </c>
      <c r="M720" s="43">
        <v>22000</v>
      </c>
      <c r="N720" s="32" t="s">
        <v>363</v>
      </c>
    </row>
    <row r="721" spans="1:14" s="1" customFormat="1" ht="24.95" customHeight="1" x14ac:dyDescent="0.25">
      <c r="A721" s="24">
        <v>716</v>
      </c>
      <c r="B721" s="29"/>
      <c r="C721" s="30" t="s">
        <v>13</v>
      </c>
      <c r="D721" s="31" t="s">
        <v>18</v>
      </c>
      <c r="E721" s="41" t="s">
        <v>4704</v>
      </c>
      <c r="F721" s="37" t="s">
        <v>4705</v>
      </c>
      <c r="G721" s="37" t="s">
        <v>802</v>
      </c>
      <c r="H721" s="37" t="s">
        <v>378</v>
      </c>
      <c r="I721" s="42">
        <v>9788960885042</v>
      </c>
      <c r="J721" s="43">
        <v>22000</v>
      </c>
      <c r="K721" s="38">
        <v>1</v>
      </c>
      <c r="L721" s="36">
        <f t="shared" si="12"/>
        <v>22000</v>
      </c>
      <c r="M721" s="43">
        <v>22000</v>
      </c>
      <c r="N721" s="32" t="s">
        <v>363</v>
      </c>
    </row>
    <row r="722" spans="1:14" s="1" customFormat="1" ht="24.95" customHeight="1" x14ac:dyDescent="0.25">
      <c r="A722" s="24">
        <v>717</v>
      </c>
      <c r="B722" s="29"/>
      <c r="C722" s="30" t="s">
        <v>13</v>
      </c>
      <c r="D722" s="31" t="s">
        <v>18</v>
      </c>
      <c r="E722" s="41" t="s">
        <v>4743</v>
      </c>
      <c r="F722" s="37" t="s">
        <v>4744</v>
      </c>
      <c r="G722" s="37" t="s">
        <v>107</v>
      </c>
      <c r="H722" s="37" t="s">
        <v>378</v>
      </c>
      <c r="I722" s="42">
        <v>9791175790360</v>
      </c>
      <c r="J722" s="43">
        <v>23000</v>
      </c>
      <c r="K722" s="38">
        <v>1</v>
      </c>
      <c r="L722" s="36">
        <f t="shared" si="12"/>
        <v>23000</v>
      </c>
      <c r="M722" s="43">
        <v>23000</v>
      </c>
      <c r="N722" s="32" t="s">
        <v>363</v>
      </c>
    </row>
    <row r="723" spans="1:14" s="1" customFormat="1" ht="24.95" customHeight="1" x14ac:dyDescent="0.25">
      <c r="A723" s="24">
        <v>718</v>
      </c>
      <c r="B723" s="29"/>
      <c r="C723" s="30" t="s">
        <v>13</v>
      </c>
      <c r="D723" s="31" t="s">
        <v>18</v>
      </c>
      <c r="E723" s="41" t="s">
        <v>5193</v>
      </c>
      <c r="F723" s="37" t="s">
        <v>5194</v>
      </c>
      <c r="G723" s="37" t="s">
        <v>2269</v>
      </c>
      <c r="H723" s="37" t="s">
        <v>378</v>
      </c>
      <c r="I723" s="42">
        <v>9791124516430</v>
      </c>
      <c r="J723" s="43">
        <v>23800</v>
      </c>
      <c r="K723" s="38">
        <v>1</v>
      </c>
      <c r="L723" s="36">
        <f t="shared" si="12"/>
        <v>23800</v>
      </c>
      <c r="M723" s="43">
        <v>23800</v>
      </c>
      <c r="N723" s="32" t="s">
        <v>363</v>
      </c>
    </row>
    <row r="724" spans="1:14" s="1" customFormat="1" ht="24.95" customHeight="1" x14ac:dyDescent="0.25">
      <c r="A724" s="24">
        <v>719</v>
      </c>
      <c r="B724" s="29"/>
      <c r="C724" s="30" t="s">
        <v>13</v>
      </c>
      <c r="D724" s="31" t="s">
        <v>18</v>
      </c>
      <c r="E724" s="41" t="s">
        <v>4497</v>
      </c>
      <c r="F724" s="37" t="s">
        <v>4498</v>
      </c>
      <c r="G724" s="37" t="s">
        <v>45</v>
      </c>
      <c r="H724" s="37" t="s">
        <v>378</v>
      </c>
      <c r="I724" s="42">
        <v>9791140719174</v>
      </c>
      <c r="J724" s="43">
        <v>24000</v>
      </c>
      <c r="K724" s="38">
        <v>1</v>
      </c>
      <c r="L724" s="36">
        <f t="shared" si="12"/>
        <v>24000</v>
      </c>
      <c r="M724" s="43">
        <v>24000</v>
      </c>
      <c r="N724" s="32" t="s">
        <v>363</v>
      </c>
    </row>
    <row r="725" spans="1:14" s="1" customFormat="1" ht="24.95" customHeight="1" x14ac:dyDescent="0.25">
      <c r="A725" s="24">
        <v>720</v>
      </c>
      <c r="B725" s="29"/>
      <c r="C725" s="30" t="s">
        <v>13</v>
      </c>
      <c r="D725" s="31" t="s">
        <v>18</v>
      </c>
      <c r="E725" s="41" t="s">
        <v>5258</v>
      </c>
      <c r="F725" s="37" t="s">
        <v>5259</v>
      </c>
      <c r="G725" s="37" t="s">
        <v>586</v>
      </c>
      <c r="H725" s="37" t="s">
        <v>378</v>
      </c>
      <c r="I725" s="42">
        <v>9791193049860</v>
      </c>
      <c r="J725" s="43">
        <v>24000</v>
      </c>
      <c r="K725" s="38">
        <v>1</v>
      </c>
      <c r="L725" s="36">
        <f t="shared" si="12"/>
        <v>24000</v>
      </c>
      <c r="M725" s="43">
        <v>24000</v>
      </c>
      <c r="N725" s="32" t="s">
        <v>363</v>
      </c>
    </row>
    <row r="726" spans="1:14" s="1" customFormat="1" ht="24.95" customHeight="1" x14ac:dyDescent="0.25">
      <c r="A726" s="24">
        <v>721</v>
      </c>
      <c r="B726" s="29"/>
      <c r="C726" s="30" t="s">
        <v>13</v>
      </c>
      <c r="D726" s="31" t="s">
        <v>18</v>
      </c>
      <c r="E726" s="41" t="s">
        <v>4479</v>
      </c>
      <c r="F726" s="37" t="s">
        <v>4480</v>
      </c>
      <c r="G726" s="37" t="s">
        <v>2269</v>
      </c>
      <c r="H726" s="37" t="s">
        <v>378</v>
      </c>
      <c r="I726" s="42">
        <v>9791124516058</v>
      </c>
      <c r="J726" s="43">
        <v>24000</v>
      </c>
      <c r="K726" s="38">
        <v>1</v>
      </c>
      <c r="L726" s="36">
        <f t="shared" si="12"/>
        <v>24000</v>
      </c>
      <c r="M726" s="43">
        <v>24000</v>
      </c>
      <c r="N726" s="32" t="s">
        <v>363</v>
      </c>
    </row>
    <row r="727" spans="1:14" s="1" customFormat="1" ht="24.95" customHeight="1" x14ac:dyDescent="0.25">
      <c r="A727" s="24">
        <v>722</v>
      </c>
      <c r="B727" s="29"/>
      <c r="C727" s="30" t="s">
        <v>13</v>
      </c>
      <c r="D727" s="31" t="s">
        <v>18</v>
      </c>
      <c r="E727" s="41" t="s">
        <v>4843</v>
      </c>
      <c r="F727" s="37" t="s">
        <v>4844</v>
      </c>
      <c r="G727" s="37" t="s">
        <v>409</v>
      </c>
      <c r="H727" s="37" t="s">
        <v>378</v>
      </c>
      <c r="I727" s="42">
        <v>9791194630852</v>
      </c>
      <c r="J727" s="43">
        <v>24000</v>
      </c>
      <c r="K727" s="38">
        <v>1</v>
      </c>
      <c r="L727" s="36">
        <f t="shared" si="12"/>
        <v>24000</v>
      </c>
      <c r="M727" s="43">
        <v>24000</v>
      </c>
      <c r="N727" s="32" t="s">
        <v>363</v>
      </c>
    </row>
    <row r="728" spans="1:14" s="1" customFormat="1" ht="24.95" customHeight="1" x14ac:dyDescent="0.25">
      <c r="A728" s="24">
        <v>723</v>
      </c>
      <c r="B728" s="29"/>
      <c r="C728" s="30" t="s">
        <v>13</v>
      </c>
      <c r="D728" s="31" t="s">
        <v>18</v>
      </c>
      <c r="E728" s="41" t="s">
        <v>4981</v>
      </c>
      <c r="F728" s="37" t="s">
        <v>4982</v>
      </c>
      <c r="G728" s="37" t="s">
        <v>2094</v>
      </c>
      <c r="H728" s="37" t="s">
        <v>378</v>
      </c>
      <c r="I728" s="42">
        <v>9791186573884</v>
      </c>
      <c r="J728" s="43">
        <v>25000</v>
      </c>
      <c r="K728" s="38">
        <v>1</v>
      </c>
      <c r="L728" s="36">
        <f t="shared" si="12"/>
        <v>25000</v>
      </c>
      <c r="M728" s="43">
        <v>25000</v>
      </c>
      <c r="N728" s="32" t="s">
        <v>363</v>
      </c>
    </row>
    <row r="729" spans="1:14" s="1" customFormat="1" ht="24.95" customHeight="1" x14ac:dyDescent="0.25">
      <c r="A729" s="24">
        <v>724</v>
      </c>
      <c r="B729" s="29"/>
      <c r="C729" s="30" t="s">
        <v>13</v>
      </c>
      <c r="D729" s="31" t="s">
        <v>18</v>
      </c>
      <c r="E729" s="41" t="s">
        <v>5070</v>
      </c>
      <c r="F729" s="37" t="s">
        <v>5071</v>
      </c>
      <c r="G729" s="37" t="s">
        <v>235</v>
      </c>
      <c r="H729" s="37" t="s">
        <v>378</v>
      </c>
      <c r="I729" s="42">
        <v>9791124205723</v>
      </c>
      <c r="J729" s="43">
        <v>25000</v>
      </c>
      <c r="K729" s="38">
        <v>1</v>
      </c>
      <c r="L729" s="36">
        <f t="shared" si="12"/>
        <v>25000</v>
      </c>
      <c r="M729" s="43">
        <v>25000</v>
      </c>
      <c r="N729" s="32" t="s">
        <v>363</v>
      </c>
    </row>
    <row r="730" spans="1:14" s="1" customFormat="1" ht="24.95" customHeight="1" x14ac:dyDescent="0.25">
      <c r="A730" s="24">
        <v>725</v>
      </c>
      <c r="B730" s="29"/>
      <c r="C730" s="30" t="s">
        <v>13</v>
      </c>
      <c r="D730" s="31" t="s">
        <v>18</v>
      </c>
      <c r="E730" s="41" t="s">
        <v>4621</v>
      </c>
      <c r="F730" s="37" t="s">
        <v>4623</v>
      </c>
      <c r="G730" s="37" t="s">
        <v>4622</v>
      </c>
      <c r="H730" s="37" t="s">
        <v>378</v>
      </c>
      <c r="I730" s="42">
        <v>9788966265282</v>
      </c>
      <c r="J730" s="43">
        <v>25000</v>
      </c>
      <c r="K730" s="38">
        <v>1</v>
      </c>
      <c r="L730" s="36">
        <f t="shared" si="12"/>
        <v>25000</v>
      </c>
      <c r="M730" s="43">
        <v>25000</v>
      </c>
      <c r="N730" s="32" t="s">
        <v>363</v>
      </c>
    </row>
    <row r="731" spans="1:14" s="1" customFormat="1" ht="24.95" customHeight="1" x14ac:dyDescent="0.25">
      <c r="A731" s="24">
        <v>726</v>
      </c>
      <c r="B731" s="29"/>
      <c r="C731" s="30" t="s">
        <v>13</v>
      </c>
      <c r="D731" s="31" t="s">
        <v>18</v>
      </c>
      <c r="E731" s="41" t="s">
        <v>4612</v>
      </c>
      <c r="F731" s="37" t="s">
        <v>4613</v>
      </c>
      <c r="G731" s="37" t="s">
        <v>2269</v>
      </c>
      <c r="H731" s="37" t="s">
        <v>378</v>
      </c>
      <c r="I731" s="42">
        <v>9791124516010</v>
      </c>
      <c r="J731" s="43">
        <v>26000</v>
      </c>
      <c r="K731" s="38">
        <v>1</v>
      </c>
      <c r="L731" s="36">
        <f t="shared" si="12"/>
        <v>26000</v>
      </c>
      <c r="M731" s="43">
        <v>26000</v>
      </c>
      <c r="N731" s="32" t="s">
        <v>363</v>
      </c>
    </row>
    <row r="732" spans="1:14" s="1" customFormat="1" ht="24.95" customHeight="1" x14ac:dyDescent="0.25">
      <c r="A732" s="24">
        <v>727</v>
      </c>
      <c r="B732" s="29"/>
      <c r="C732" s="30" t="s">
        <v>13</v>
      </c>
      <c r="D732" s="31" t="s">
        <v>18</v>
      </c>
      <c r="E732" s="41" t="s">
        <v>4847</v>
      </c>
      <c r="F732" s="37" t="s">
        <v>4848</v>
      </c>
      <c r="G732" s="37" t="s">
        <v>235</v>
      </c>
      <c r="H732" s="37" t="s">
        <v>378</v>
      </c>
      <c r="I732" s="42">
        <v>9791124205532</v>
      </c>
      <c r="J732" s="43">
        <v>26000</v>
      </c>
      <c r="K732" s="38">
        <v>1</v>
      </c>
      <c r="L732" s="36">
        <f t="shared" si="12"/>
        <v>26000</v>
      </c>
      <c r="M732" s="43">
        <v>26000</v>
      </c>
      <c r="N732" s="32" t="s">
        <v>363</v>
      </c>
    </row>
    <row r="733" spans="1:14" s="1" customFormat="1" ht="24.95" customHeight="1" x14ac:dyDescent="0.25">
      <c r="A733" s="24">
        <v>728</v>
      </c>
      <c r="B733" s="29"/>
      <c r="C733" s="30" t="s">
        <v>13</v>
      </c>
      <c r="D733" s="31" t="s">
        <v>18</v>
      </c>
      <c r="E733" s="41" t="s">
        <v>4477</v>
      </c>
      <c r="F733" s="37" t="s">
        <v>4478</v>
      </c>
      <c r="G733" s="37" t="s">
        <v>235</v>
      </c>
      <c r="H733" s="37" t="s">
        <v>378</v>
      </c>
      <c r="I733" s="42">
        <v>9791124205242</v>
      </c>
      <c r="J733" s="43">
        <v>28000</v>
      </c>
      <c r="K733" s="38">
        <v>1</v>
      </c>
      <c r="L733" s="36">
        <f t="shared" si="12"/>
        <v>28000</v>
      </c>
      <c r="M733" s="43">
        <v>28000</v>
      </c>
      <c r="N733" s="32" t="s">
        <v>363</v>
      </c>
    </row>
    <row r="734" spans="1:14" s="1" customFormat="1" ht="24.95" customHeight="1" x14ac:dyDescent="0.25">
      <c r="A734" s="24">
        <v>729</v>
      </c>
      <c r="B734" s="29"/>
      <c r="C734" s="30" t="s">
        <v>13</v>
      </c>
      <c r="D734" s="31" t="s">
        <v>18</v>
      </c>
      <c r="E734" s="41" t="s">
        <v>4830</v>
      </c>
      <c r="F734" s="37" t="s">
        <v>4831</v>
      </c>
      <c r="G734" s="37" t="s">
        <v>45</v>
      </c>
      <c r="H734" s="37" t="s">
        <v>378</v>
      </c>
      <c r="I734" s="42">
        <v>9791140718870</v>
      </c>
      <c r="J734" s="43">
        <v>28000</v>
      </c>
      <c r="K734" s="38">
        <v>1</v>
      </c>
      <c r="L734" s="36">
        <f t="shared" si="12"/>
        <v>28000</v>
      </c>
      <c r="M734" s="43">
        <v>28000</v>
      </c>
      <c r="N734" s="32" t="s">
        <v>363</v>
      </c>
    </row>
    <row r="735" spans="1:14" s="1" customFormat="1" ht="24.95" customHeight="1" x14ac:dyDescent="0.25">
      <c r="A735" s="24">
        <v>730</v>
      </c>
      <c r="B735" s="29"/>
      <c r="C735" s="30" t="s">
        <v>13</v>
      </c>
      <c r="D735" s="31" t="s">
        <v>18</v>
      </c>
      <c r="E735" s="41" t="s">
        <v>5215</v>
      </c>
      <c r="F735" s="37" t="s">
        <v>5216</v>
      </c>
      <c r="G735" s="37" t="s">
        <v>2269</v>
      </c>
      <c r="H735" s="37" t="s">
        <v>378</v>
      </c>
      <c r="I735" s="42">
        <v>9791124516256</v>
      </c>
      <c r="J735" s="43">
        <v>28000</v>
      </c>
      <c r="K735" s="38">
        <v>1</v>
      </c>
      <c r="L735" s="36">
        <f t="shared" si="12"/>
        <v>28000</v>
      </c>
      <c r="M735" s="43">
        <v>28000</v>
      </c>
      <c r="N735" s="32" t="s">
        <v>363</v>
      </c>
    </row>
    <row r="736" spans="1:14" s="1" customFormat="1" ht="24.95" customHeight="1" x14ac:dyDescent="0.25">
      <c r="A736" s="24">
        <v>731</v>
      </c>
      <c r="B736" s="29"/>
      <c r="C736" s="30" t="s">
        <v>13</v>
      </c>
      <c r="D736" s="31" t="s">
        <v>18</v>
      </c>
      <c r="E736" s="41" t="s">
        <v>4481</v>
      </c>
      <c r="F736" s="37" t="s">
        <v>4482</v>
      </c>
      <c r="G736" s="37" t="s">
        <v>2269</v>
      </c>
      <c r="H736" s="37" t="s">
        <v>378</v>
      </c>
      <c r="I736" s="42">
        <v>9791124516133</v>
      </c>
      <c r="J736" s="43">
        <v>28000</v>
      </c>
      <c r="K736" s="38">
        <v>1</v>
      </c>
      <c r="L736" s="36">
        <f t="shared" si="12"/>
        <v>28000</v>
      </c>
      <c r="M736" s="43">
        <v>28000</v>
      </c>
      <c r="N736" s="32" t="s">
        <v>363</v>
      </c>
    </row>
    <row r="737" spans="1:14" s="1" customFormat="1" ht="24.95" customHeight="1" x14ac:dyDescent="0.25">
      <c r="A737" s="24">
        <v>732</v>
      </c>
      <c r="B737" s="29"/>
      <c r="C737" s="30" t="s">
        <v>13</v>
      </c>
      <c r="D737" s="31" t="s">
        <v>18</v>
      </c>
      <c r="E737" s="41" t="s">
        <v>5036</v>
      </c>
      <c r="F737" s="37" t="s">
        <v>5037</v>
      </c>
      <c r="G737" s="37" t="s">
        <v>108</v>
      </c>
      <c r="H737" s="37" t="s">
        <v>378</v>
      </c>
      <c r="I737" s="42">
        <v>9788931483093</v>
      </c>
      <c r="J737" s="43">
        <v>28000</v>
      </c>
      <c r="K737" s="38">
        <v>1</v>
      </c>
      <c r="L737" s="36">
        <f t="shared" si="12"/>
        <v>28000</v>
      </c>
      <c r="M737" s="43">
        <v>28000</v>
      </c>
      <c r="N737" s="32" t="s">
        <v>363</v>
      </c>
    </row>
    <row r="738" spans="1:14" s="1" customFormat="1" ht="24.95" customHeight="1" x14ac:dyDescent="0.25">
      <c r="A738" s="24">
        <v>733</v>
      </c>
      <c r="B738" s="29"/>
      <c r="C738" s="30" t="s">
        <v>13</v>
      </c>
      <c r="D738" s="31" t="s">
        <v>18</v>
      </c>
      <c r="E738" s="41" t="s">
        <v>4608</v>
      </c>
      <c r="F738" s="37" t="s">
        <v>4609</v>
      </c>
      <c r="G738" s="37" t="s">
        <v>235</v>
      </c>
      <c r="H738" s="37" t="s">
        <v>378</v>
      </c>
      <c r="I738" s="42">
        <v>9791124205457</v>
      </c>
      <c r="J738" s="43">
        <v>30000</v>
      </c>
      <c r="K738" s="38">
        <v>1</v>
      </c>
      <c r="L738" s="36">
        <f t="shared" si="12"/>
        <v>30000</v>
      </c>
      <c r="M738" s="43">
        <v>30000</v>
      </c>
      <c r="N738" s="32" t="s">
        <v>363</v>
      </c>
    </row>
    <row r="739" spans="1:14" s="1" customFormat="1" ht="24.95" customHeight="1" x14ac:dyDescent="0.25">
      <c r="A739" s="24">
        <v>734</v>
      </c>
      <c r="B739" s="29"/>
      <c r="C739" s="30" t="s">
        <v>13</v>
      </c>
      <c r="D739" s="31" t="s">
        <v>18</v>
      </c>
      <c r="E739" s="41" t="s">
        <v>4438</v>
      </c>
      <c r="F739" s="37" t="s">
        <v>4439</v>
      </c>
      <c r="G739" s="37" t="s">
        <v>1371</v>
      </c>
      <c r="H739" s="37" t="s">
        <v>378</v>
      </c>
      <c r="I739" s="42">
        <v>9791158396879</v>
      </c>
      <c r="J739" s="43">
        <v>32000</v>
      </c>
      <c r="K739" s="38">
        <v>1</v>
      </c>
      <c r="L739" s="36">
        <f t="shared" si="12"/>
        <v>32000</v>
      </c>
      <c r="M739" s="43">
        <v>32000</v>
      </c>
      <c r="N739" s="32" t="s">
        <v>363</v>
      </c>
    </row>
    <row r="740" spans="1:14" s="1" customFormat="1" ht="24.95" customHeight="1" x14ac:dyDescent="0.25">
      <c r="A740" s="24">
        <v>735</v>
      </c>
      <c r="B740" s="29"/>
      <c r="C740" s="30" t="s">
        <v>13</v>
      </c>
      <c r="D740" s="31" t="s">
        <v>18</v>
      </c>
      <c r="E740" s="41" t="s">
        <v>4652</v>
      </c>
      <c r="F740" s="37" t="s">
        <v>4653</v>
      </c>
      <c r="G740" s="37" t="s">
        <v>1371</v>
      </c>
      <c r="H740" s="37" t="s">
        <v>378</v>
      </c>
      <c r="I740" s="42">
        <v>9791158396701</v>
      </c>
      <c r="J740" s="43">
        <v>32000</v>
      </c>
      <c r="K740" s="38">
        <v>1</v>
      </c>
      <c r="L740" s="36">
        <f t="shared" si="12"/>
        <v>32000</v>
      </c>
      <c r="M740" s="43">
        <v>32000</v>
      </c>
      <c r="N740" s="32" t="s">
        <v>363</v>
      </c>
    </row>
    <row r="741" spans="1:14" s="1" customFormat="1" ht="24.95" customHeight="1" x14ac:dyDescent="0.25">
      <c r="A741" s="24">
        <v>736</v>
      </c>
      <c r="B741" s="29"/>
      <c r="C741" s="30" t="s">
        <v>13</v>
      </c>
      <c r="D741" s="31" t="s">
        <v>18</v>
      </c>
      <c r="E741" s="41" t="s">
        <v>4563</v>
      </c>
      <c r="F741" s="37" t="s">
        <v>2283</v>
      </c>
      <c r="G741" s="37" t="s">
        <v>409</v>
      </c>
      <c r="H741" s="37" t="s">
        <v>378</v>
      </c>
      <c r="I741" s="42">
        <v>9791194630715</v>
      </c>
      <c r="J741" s="43">
        <v>32000</v>
      </c>
      <c r="K741" s="38">
        <v>1</v>
      </c>
      <c r="L741" s="36">
        <f t="shared" si="12"/>
        <v>32000</v>
      </c>
      <c r="M741" s="43">
        <v>32000</v>
      </c>
      <c r="N741" s="32" t="s">
        <v>363</v>
      </c>
    </row>
    <row r="742" spans="1:14" s="1" customFormat="1" ht="24.95" customHeight="1" x14ac:dyDescent="0.25">
      <c r="A742" s="24">
        <v>737</v>
      </c>
      <c r="B742" s="29"/>
      <c r="C742" s="30" t="s">
        <v>13</v>
      </c>
      <c r="D742" s="31" t="s">
        <v>18</v>
      </c>
      <c r="E742" s="41" t="s">
        <v>4616</v>
      </c>
      <c r="F742" s="37" t="s">
        <v>4617</v>
      </c>
      <c r="G742" s="37" t="s">
        <v>421</v>
      </c>
      <c r="H742" s="37" t="s">
        <v>378</v>
      </c>
      <c r="I742" s="42">
        <v>9791158088347</v>
      </c>
      <c r="J742" s="43">
        <v>33000</v>
      </c>
      <c r="K742" s="38">
        <v>1</v>
      </c>
      <c r="L742" s="36">
        <f t="shared" si="12"/>
        <v>33000</v>
      </c>
      <c r="M742" s="43">
        <v>33000</v>
      </c>
      <c r="N742" s="32" t="s">
        <v>363</v>
      </c>
    </row>
    <row r="743" spans="1:14" s="1" customFormat="1" ht="24.95" customHeight="1" x14ac:dyDescent="0.25">
      <c r="A743" s="24">
        <v>738</v>
      </c>
      <c r="B743" s="29"/>
      <c r="C743" s="30" t="s">
        <v>13</v>
      </c>
      <c r="D743" s="31" t="s">
        <v>18</v>
      </c>
      <c r="E743" s="41" t="s">
        <v>4751</v>
      </c>
      <c r="F743" s="37" t="s">
        <v>4753</v>
      </c>
      <c r="G743" s="37" t="s">
        <v>4752</v>
      </c>
      <c r="H743" s="37" t="s">
        <v>378</v>
      </c>
      <c r="I743" s="42">
        <v>9788994404646</v>
      </c>
      <c r="J743" s="43">
        <v>33000</v>
      </c>
      <c r="K743" s="38">
        <v>1</v>
      </c>
      <c r="L743" s="36">
        <f t="shared" si="12"/>
        <v>33000</v>
      </c>
      <c r="M743" s="43">
        <v>33000</v>
      </c>
      <c r="N743" s="32" t="s">
        <v>363</v>
      </c>
    </row>
    <row r="744" spans="1:14" s="1" customFormat="1" ht="24.95" customHeight="1" x14ac:dyDescent="0.25">
      <c r="A744" s="24">
        <v>739</v>
      </c>
      <c r="B744" s="29"/>
      <c r="C744" s="30" t="s">
        <v>13</v>
      </c>
      <c r="D744" s="31" t="s">
        <v>18</v>
      </c>
      <c r="E744" s="41" t="s">
        <v>5084</v>
      </c>
      <c r="F744" s="37" t="s">
        <v>5085</v>
      </c>
      <c r="G744" s="37" t="s">
        <v>574</v>
      </c>
      <c r="H744" s="37" t="s">
        <v>378</v>
      </c>
      <c r="I744" s="42">
        <v>9791161759845</v>
      </c>
      <c r="J744" s="43">
        <v>34000</v>
      </c>
      <c r="K744" s="38">
        <v>1</v>
      </c>
      <c r="L744" s="36">
        <f t="shared" si="12"/>
        <v>34000</v>
      </c>
      <c r="M744" s="43">
        <v>34000</v>
      </c>
      <c r="N744" s="32" t="s">
        <v>363</v>
      </c>
    </row>
    <row r="745" spans="1:14" s="1" customFormat="1" ht="24.95" customHeight="1" x14ac:dyDescent="0.25">
      <c r="A745" s="24">
        <v>740</v>
      </c>
      <c r="B745" s="29"/>
      <c r="C745" s="30" t="s">
        <v>13</v>
      </c>
      <c r="D745" s="31" t="s">
        <v>18</v>
      </c>
      <c r="E745" s="41" t="s">
        <v>4574</v>
      </c>
      <c r="F745" s="37" t="s">
        <v>688</v>
      </c>
      <c r="G745" s="37" t="s">
        <v>45</v>
      </c>
      <c r="H745" s="37" t="s">
        <v>378</v>
      </c>
      <c r="I745" s="42">
        <v>9791140719471</v>
      </c>
      <c r="J745" s="43">
        <v>34000</v>
      </c>
      <c r="K745" s="38">
        <v>1</v>
      </c>
      <c r="L745" s="36">
        <f t="shared" si="12"/>
        <v>34000</v>
      </c>
      <c r="M745" s="43">
        <v>34000</v>
      </c>
      <c r="N745" s="32" t="s">
        <v>363</v>
      </c>
    </row>
    <row r="746" spans="1:14" s="1" customFormat="1" ht="24.95" customHeight="1" x14ac:dyDescent="0.25">
      <c r="A746" s="24">
        <v>741</v>
      </c>
      <c r="B746" s="29"/>
      <c r="C746" s="30" t="s">
        <v>13</v>
      </c>
      <c r="D746" s="31" t="s">
        <v>18</v>
      </c>
      <c r="E746" s="41" t="s">
        <v>5256</v>
      </c>
      <c r="F746" s="37" t="s">
        <v>5257</v>
      </c>
      <c r="G746" s="37" t="s">
        <v>345</v>
      </c>
      <c r="H746" s="37" t="s">
        <v>378</v>
      </c>
      <c r="I746" s="42">
        <v>9791124309117</v>
      </c>
      <c r="J746" s="43">
        <v>35000</v>
      </c>
      <c r="K746" s="38">
        <v>1</v>
      </c>
      <c r="L746" s="36">
        <f t="shared" si="12"/>
        <v>35000</v>
      </c>
      <c r="M746" s="43">
        <v>35000</v>
      </c>
      <c r="N746" s="32" t="s">
        <v>363</v>
      </c>
    </row>
    <row r="747" spans="1:14" s="1" customFormat="1" ht="24.95" customHeight="1" x14ac:dyDescent="0.25">
      <c r="A747" s="24">
        <v>742</v>
      </c>
      <c r="B747" s="29"/>
      <c r="C747" s="30" t="s">
        <v>13</v>
      </c>
      <c r="D747" s="31" t="s">
        <v>18</v>
      </c>
      <c r="E747" s="41" t="s">
        <v>4596</v>
      </c>
      <c r="F747" s="37" t="s">
        <v>4597</v>
      </c>
      <c r="G747" s="37" t="s">
        <v>107</v>
      </c>
      <c r="H747" s="37" t="s">
        <v>378</v>
      </c>
      <c r="I747" s="42">
        <v>9791175790452</v>
      </c>
      <c r="J747" s="43">
        <v>37000</v>
      </c>
      <c r="K747" s="38">
        <v>1</v>
      </c>
      <c r="L747" s="36">
        <f t="shared" ref="L747:L810" si="13">J747*K747</f>
        <v>37000</v>
      </c>
      <c r="M747" s="43">
        <v>37000</v>
      </c>
      <c r="N747" s="32" t="s">
        <v>363</v>
      </c>
    </row>
    <row r="748" spans="1:14" s="1" customFormat="1" ht="24.95" customHeight="1" x14ac:dyDescent="0.25">
      <c r="A748" s="24">
        <v>743</v>
      </c>
      <c r="B748" s="29"/>
      <c r="C748" s="30" t="s">
        <v>13</v>
      </c>
      <c r="D748" s="31" t="s">
        <v>18</v>
      </c>
      <c r="E748" s="41" t="s">
        <v>4610</v>
      </c>
      <c r="F748" s="44" t="s">
        <v>4611</v>
      </c>
      <c r="G748" s="44" t="s">
        <v>1371</v>
      </c>
      <c r="H748" s="44" t="s">
        <v>378</v>
      </c>
      <c r="I748" s="42">
        <v>9791158396756</v>
      </c>
      <c r="J748" s="43">
        <v>42000</v>
      </c>
      <c r="K748" s="38">
        <v>1</v>
      </c>
      <c r="L748" s="36">
        <f t="shared" si="13"/>
        <v>42000</v>
      </c>
      <c r="M748" s="43">
        <v>42000</v>
      </c>
      <c r="N748" s="32" t="s">
        <v>363</v>
      </c>
    </row>
    <row r="749" spans="1:14" s="1" customFormat="1" ht="24.95" customHeight="1" x14ac:dyDescent="0.25">
      <c r="A749" s="24">
        <v>744</v>
      </c>
      <c r="B749" s="29"/>
      <c r="C749" s="30" t="s">
        <v>13</v>
      </c>
      <c r="D749" s="31" t="s">
        <v>18</v>
      </c>
      <c r="E749" s="41" t="s">
        <v>4606</v>
      </c>
      <c r="F749" s="44" t="s">
        <v>4607</v>
      </c>
      <c r="G749" s="44" t="s">
        <v>107</v>
      </c>
      <c r="H749" s="44" t="s">
        <v>378</v>
      </c>
      <c r="I749" s="42">
        <v>9791175790490</v>
      </c>
      <c r="J749" s="43">
        <v>42000</v>
      </c>
      <c r="K749" s="38">
        <v>1</v>
      </c>
      <c r="L749" s="36">
        <f t="shared" si="13"/>
        <v>42000</v>
      </c>
      <c r="M749" s="43">
        <v>42000</v>
      </c>
      <c r="N749" s="32" t="s">
        <v>363</v>
      </c>
    </row>
    <row r="750" spans="1:14" s="1" customFormat="1" ht="24.95" customHeight="1" x14ac:dyDescent="0.25">
      <c r="A750" s="24">
        <v>745</v>
      </c>
      <c r="B750" s="32"/>
      <c r="C750" s="30" t="s">
        <v>13</v>
      </c>
      <c r="D750" s="31" t="s">
        <v>18</v>
      </c>
      <c r="E750" s="38" t="s">
        <v>4238</v>
      </c>
      <c r="F750" s="37" t="s">
        <v>4239</v>
      </c>
      <c r="G750" s="37" t="s">
        <v>158</v>
      </c>
      <c r="H750" s="37" t="s">
        <v>378</v>
      </c>
      <c r="I750" s="39">
        <v>9791124618004</v>
      </c>
      <c r="J750" s="40">
        <v>22000</v>
      </c>
      <c r="K750" s="38">
        <v>1</v>
      </c>
      <c r="L750" s="36">
        <f t="shared" si="13"/>
        <v>22000</v>
      </c>
      <c r="M750" s="40">
        <v>22000</v>
      </c>
      <c r="N750" s="32" t="s">
        <v>663</v>
      </c>
    </row>
    <row r="751" spans="1:14" s="1" customFormat="1" ht="24.95" customHeight="1" x14ac:dyDescent="0.25">
      <c r="A751" s="24">
        <v>746</v>
      </c>
      <c r="B751" s="32"/>
      <c r="C751" s="30" t="s">
        <v>13</v>
      </c>
      <c r="D751" s="31" t="s">
        <v>18</v>
      </c>
      <c r="E751" s="38" t="s">
        <v>4168</v>
      </c>
      <c r="F751" s="37" t="s">
        <v>4169</v>
      </c>
      <c r="G751" s="37" t="s">
        <v>345</v>
      </c>
      <c r="H751" s="37" t="s">
        <v>378</v>
      </c>
      <c r="I751" s="39">
        <v>9791124309032</v>
      </c>
      <c r="J751" s="40">
        <v>26000</v>
      </c>
      <c r="K751" s="38">
        <v>1</v>
      </c>
      <c r="L751" s="36">
        <f t="shared" si="13"/>
        <v>26000</v>
      </c>
      <c r="M751" s="40">
        <v>26000</v>
      </c>
      <c r="N751" s="32" t="s">
        <v>663</v>
      </c>
    </row>
    <row r="752" spans="1:14" s="1" customFormat="1" ht="24.95" customHeight="1" x14ac:dyDescent="0.25">
      <c r="A752" s="24">
        <v>747</v>
      </c>
      <c r="B752" s="32"/>
      <c r="C752" s="30" t="s">
        <v>13</v>
      </c>
      <c r="D752" s="31" t="s">
        <v>18</v>
      </c>
      <c r="E752" s="38" t="s">
        <v>2254</v>
      </c>
      <c r="F752" s="37" t="s">
        <v>2255</v>
      </c>
      <c r="G752" s="37" t="s">
        <v>1180</v>
      </c>
      <c r="H752" s="37" t="s">
        <v>378</v>
      </c>
      <c r="I752" s="39">
        <v>9791194381976</v>
      </c>
      <c r="J752" s="40">
        <v>14000</v>
      </c>
      <c r="K752" s="38">
        <v>1</v>
      </c>
      <c r="L752" s="36">
        <f t="shared" si="13"/>
        <v>14000</v>
      </c>
      <c r="M752" s="40">
        <v>14000</v>
      </c>
      <c r="N752" s="32" t="s">
        <v>6032</v>
      </c>
    </row>
    <row r="753" spans="1:14" s="1" customFormat="1" ht="24.95" customHeight="1" x14ac:dyDescent="0.25">
      <c r="A753" s="24">
        <v>748</v>
      </c>
      <c r="B753" s="32"/>
      <c r="C753" s="30" t="s">
        <v>13</v>
      </c>
      <c r="D753" s="31" t="s">
        <v>18</v>
      </c>
      <c r="E753" s="38" t="s">
        <v>1179</v>
      </c>
      <c r="F753" s="37" t="s">
        <v>1181</v>
      </c>
      <c r="G753" s="37" t="s">
        <v>1180</v>
      </c>
      <c r="H753" s="37" t="s">
        <v>378</v>
      </c>
      <c r="I753" s="39">
        <v>9791194381990</v>
      </c>
      <c r="J753" s="40">
        <v>17000</v>
      </c>
      <c r="K753" s="38">
        <v>1</v>
      </c>
      <c r="L753" s="36">
        <f t="shared" si="13"/>
        <v>17000</v>
      </c>
      <c r="M753" s="40">
        <v>17000</v>
      </c>
      <c r="N753" s="32" t="s">
        <v>6032</v>
      </c>
    </row>
    <row r="754" spans="1:14" s="1" customFormat="1" ht="24.95" customHeight="1" x14ac:dyDescent="0.25">
      <c r="A754" s="24">
        <v>749</v>
      </c>
      <c r="B754" s="32"/>
      <c r="C754" s="30" t="s">
        <v>13</v>
      </c>
      <c r="D754" s="31" t="s">
        <v>18</v>
      </c>
      <c r="E754" s="38" t="s">
        <v>1351</v>
      </c>
      <c r="F754" s="37" t="s">
        <v>1352</v>
      </c>
      <c r="G754" s="37" t="s">
        <v>402</v>
      </c>
      <c r="H754" s="37" t="s">
        <v>378</v>
      </c>
      <c r="I754" s="39">
        <v>9791199349452</v>
      </c>
      <c r="J754" s="40">
        <v>17000</v>
      </c>
      <c r="K754" s="38">
        <v>1</v>
      </c>
      <c r="L754" s="36">
        <f t="shared" si="13"/>
        <v>17000</v>
      </c>
      <c r="M754" s="40">
        <v>17000</v>
      </c>
      <c r="N754" s="32" t="s">
        <v>6032</v>
      </c>
    </row>
    <row r="755" spans="1:14" s="1" customFormat="1" ht="24.95" customHeight="1" x14ac:dyDescent="0.25">
      <c r="A755" s="24">
        <v>750</v>
      </c>
      <c r="B755" s="32"/>
      <c r="C755" s="30" t="s">
        <v>13</v>
      </c>
      <c r="D755" s="31" t="s">
        <v>18</v>
      </c>
      <c r="E755" s="38" t="s">
        <v>1262</v>
      </c>
      <c r="F755" s="37" t="s">
        <v>1263</v>
      </c>
      <c r="G755" s="37" t="s">
        <v>107</v>
      </c>
      <c r="H755" s="37" t="s">
        <v>378</v>
      </c>
      <c r="I755" s="39">
        <v>9791175790704</v>
      </c>
      <c r="J755" s="40">
        <v>17800</v>
      </c>
      <c r="K755" s="38">
        <v>1</v>
      </c>
      <c r="L755" s="36">
        <f t="shared" si="13"/>
        <v>17800</v>
      </c>
      <c r="M755" s="40">
        <v>17800</v>
      </c>
      <c r="N755" s="32" t="s">
        <v>6032</v>
      </c>
    </row>
    <row r="756" spans="1:14" s="1" customFormat="1" ht="24.95" customHeight="1" x14ac:dyDescent="0.25">
      <c r="A756" s="24">
        <v>751</v>
      </c>
      <c r="B756" s="32"/>
      <c r="C756" s="30" t="s">
        <v>13</v>
      </c>
      <c r="D756" s="31" t="s">
        <v>18</v>
      </c>
      <c r="E756" s="38" t="s">
        <v>1370</v>
      </c>
      <c r="F756" s="37" t="s">
        <v>1372</v>
      </c>
      <c r="G756" s="37" t="s">
        <v>1371</v>
      </c>
      <c r="H756" s="37" t="s">
        <v>378</v>
      </c>
      <c r="I756" s="39">
        <v>9791158396862</v>
      </c>
      <c r="J756" s="40">
        <v>18000</v>
      </c>
      <c r="K756" s="38">
        <v>1</v>
      </c>
      <c r="L756" s="36">
        <f t="shared" si="13"/>
        <v>18000</v>
      </c>
      <c r="M756" s="40">
        <v>18000</v>
      </c>
      <c r="N756" s="32" t="s">
        <v>6032</v>
      </c>
    </row>
    <row r="757" spans="1:14" s="1" customFormat="1" ht="24.95" customHeight="1" x14ac:dyDescent="0.25">
      <c r="A757" s="24">
        <v>752</v>
      </c>
      <c r="B757" s="32"/>
      <c r="C757" s="30" t="s">
        <v>13</v>
      </c>
      <c r="D757" s="31" t="s">
        <v>18</v>
      </c>
      <c r="E757" s="38" t="s">
        <v>1799</v>
      </c>
      <c r="F757" s="37" t="s">
        <v>1800</v>
      </c>
      <c r="G757" s="37" t="s">
        <v>114</v>
      </c>
      <c r="H757" s="37" t="s">
        <v>378</v>
      </c>
      <c r="I757" s="39">
        <v>9791167701572</v>
      </c>
      <c r="J757" s="40">
        <v>18000</v>
      </c>
      <c r="K757" s="38">
        <v>1</v>
      </c>
      <c r="L757" s="36">
        <f t="shared" si="13"/>
        <v>18000</v>
      </c>
      <c r="M757" s="40">
        <v>18000</v>
      </c>
      <c r="N757" s="32" t="s">
        <v>6032</v>
      </c>
    </row>
    <row r="758" spans="1:14" s="1" customFormat="1" ht="24.95" customHeight="1" x14ac:dyDescent="0.25">
      <c r="A758" s="24">
        <v>753</v>
      </c>
      <c r="B758" s="32"/>
      <c r="C758" s="30" t="s">
        <v>13</v>
      </c>
      <c r="D758" s="31" t="s">
        <v>18</v>
      </c>
      <c r="E758" s="38" t="s">
        <v>3244</v>
      </c>
      <c r="F758" s="37" t="s">
        <v>3245</v>
      </c>
      <c r="G758" s="37" t="s">
        <v>528</v>
      </c>
      <c r="H758" s="37" t="s">
        <v>378</v>
      </c>
      <c r="I758" s="39">
        <v>9791173579653</v>
      </c>
      <c r="J758" s="40">
        <v>18000</v>
      </c>
      <c r="K758" s="38">
        <v>1</v>
      </c>
      <c r="L758" s="36">
        <f t="shared" si="13"/>
        <v>18000</v>
      </c>
      <c r="M758" s="40">
        <v>18000</v>
      </c>
      <c r="N758" s="32" t="s">
        <v>6032</v>
      </c>
    </row>
    <row r="759" spans="1:14" s="1" customFormat="1" ht="24.95" customHeight="1" x14ac:dyDescent="0.25">
      <c r="A759" s="24">
        <v>754</v>
      </c>
      <c r="B759" s="32"/>
      <c r="C759" s="30" t="s">
        <v>13</v>
      </c>
      <c r="D759" s="31" t="s">
        <v>18</v>
      </c>
      <c r="E759" s="38" t="s">
        <v>5458</v>
      </c>
      <c r="F759" s="37" t="s">
        <v>5459</v>
      </c>
      <c r="G759" s="37" t="s">
        <v>107</v>
      </c>
      <c r="H759" s="37" t="s">
        <v>378</v>
      </c>
      <c r="I759" s="39">
        <v>9791175790896</v>
      </c>
      <c r="J759" s="40">
        <v>20000</v>
      </c>
      <c r="K759" s="38">
        <v>1</v>
      </c>
      <c r="L759" s="36">
        <f t="shared" si="13"/>
        <v>20000</v>
      </c>
      <c r="M759" s="40">
        <v>20000</v>
      </c>
      <c r="N759" s="32" t="s">
        <v>6032</v>
      </c>
    </row>
    <row r="760" spans="1:14" s="1" customFormat="1" ht="24.95" customHeight="1" x14ac:dyDescent="0.25">
      <c r="A760" s="24">
        <v>755</v>
      </c>
      <c r="B760" s="32"/>
      <c r="C760" s="30" t="s">
        <v>13</v>
      </c>
      <c r="D760" s="31" t="s">
        <v>18</v>
      </c>
      <c r="E760" s="38" t="s">
        <v>5554</v>
      </c>
      <c r="F760" s="37" t="s">
        <v>5555</v>
      </c>
      <c r="G760" s="37" t="s">
        <v>2269</v>
      </c>
      <c r="H760" s="37" t="s">
        <v>378</v>
      </c>
      <c r="I760" s="39">
        <v>9791124516515</v>
      </c>
      <c r="J760" s="40">
        <v>20000</v>
      </c>
      <c r="K760" s="38">
        <v>1</v>
      </c>
      <c r="L760" s="36">
        <f t="shared" si="13"/>
        <v>20000</v>
      </c>
      <c r="M760" s="40">
        <v>20000</v>
      </c>
      <c r="N760" s="32" t="s">
        <v>6032</v>
      </c>
    </row>
    <row r="761" spans="1:14" s="1" customFormat="1" ht="24.95" customHeight="1" x14ac:dyDescent="0.25">
      <c r="A761" s="24">
        <v>756</v>
      </c>
      <c r="B761" s="32"/>
      <c r="C761" s="30" t="s">
        <v>13</v>
      </c>
      <c r="D761" s="31" t="s">
        <v>18</v>
      </c>
      <c r="E761" s="38" t="s">
        <v>5375</v>
      </c>
      <c r="F761" s="37" t="s">
        <v>5377</v>
      </c>
      <c r="G761" s="37" t="s">
        <v>5376</v>
      </c>
      <c r="H761" s="37" t="s">
        <v>378</v>
      </c>
      <c r="I761" s="39">
        <v>9791199895003</v>
      </c>
      <c r="J761" s="40">
        <v>21000</v>
      </c>
      <c r="K761" s="38">
        <v>1</v>
      </c>
      <c r="L761" s="36">
        <f t="shared" si="13"/>
        <v>21000</v>
      </c>
      <c r="M761" s="40">
        <v>21000</v>
      </c>
      <c r="N761" s="32" t="s">
        <v>6032</v>
      </c>
    </row>
    <row r="762" spans="1:14" s="1" customFormat="1" ht="24.95" customHeight="1" x14ac:dyDescent="0.25">
      <c r="A762" s="24">
        <v>757</v>
      </c>
      <c r="B762" s="32"/>
      <c r="C762" s="30" t="s">
        <v>13</v>
      </c>
      <c r="D762" s="31" t="s">
        <v>18</v>
      </c>
      <c r="E762" s="38" t="s">
        <v>1463</v>
      </c>
      <c r="F762" s="37" t="s">
        <v>1464</v>
      </c>
      <c r="G762" s="37" t="s">
        <v>107</v>
      </c>
      <c r="H762" s="37" t="s">
        <v>378</v>
      </c>
      <c r="I762" s="39">
        <v>9791175790773</v>
      </c>
      <c r="J762" s="40">
        <v>21000</v>
      </c>
      <c r="K762" s="38">
        <v>1</v>
      </c>
      <c r="L762" s="36">
        <f t="shared" si="13"/>
        <v>21000</v>
      </c>
      <c r="M762" s="40">
        <v>21000</v>
      </c>
      <c r="N762" s="32" t="s">
        <v>6032</v>
      </c>
    </row>
    <row r="763" spans="1:14" s="1" customFormat="1" ht="24.95" customHeight="1" x14ac:dyDescent="0.25">
      <c r="A763" s="24">
        <v>758</v>
      </c>
      <c r="B763" s="29"/>
      <c r="C763" s="30" t="s">
        <v>13</v>
      </c>
      <c r="D763" s="31" t="s">
        <v>18</v>
      </c>
      <c r="E763" s="38" t="s">
        <v>3139</v>
      </c>
      <c r="F763" s="37" t="s">
        <v>3140</v>
      </c>
      <c r="G763" s="37" t="s">
        <v>240</v>
      </c>
      <c r="H763" s="37" t="s">
        <v>378</v>
      </c>
      <c r="I763" s="39">
        <v>9791194508953</v>
      </c>
      <c r="J763" s="40">
        <v>22000</v>
      </c>
      <c r="K763" s="38">
        <v>1</v>
      </c>
      <c r="L763" s="36">
        <f t="shared" si="13"/>
        <v>22000</v>
      </c>
      <c r="M763" s="40">
        <v>22000</v>
      </c>
      <c r="N763" s="32" t="s">
        <v>6032</v>
      </c>
    </row>
    <row r="764" spans="1:14" s="1" customFormat="1" ht="24.95" customHeight="1" x14ac:dyDescent="0.25">
      <c r="A764" s="24">
        <v>759</v>
      </c>
      <c r="B764" s="32"/>
      <c r="C764" s="30" t="s">
        <v>13</v>
      </c>
      <c r="D764" s="31" t="s">
        <v>18</v>
      </c>
      <c r="E764" s="38" t="s">
        <v>3386</v>
      </c>
      <c r="F764" s="37" t="s">
        <v>3387</v>
      </c>
      <c r="G764" s="37" t="s">
        <v>107</v>
      </c>
      <c r="H764" s="37" t="s">
        <v>378</v>
      </c>
      <c r="I764" s="39">
        <v>9791175790544</v>
      </c>
      <c r="J764" s="40">
        <v>22000</v>
      </c>
      <c r="K764" s="38">
        <v>1</v>
      </c>
      <c r="L764" s="36">
        <f t="shared" si="13"/>
        <v>22000</v>
      </c>
      <c r="M764" s="40">
        <v>22000</v>
      </c>
      <c r="N764" s="32" t="s">
        <v>6032</v>
      </c>
    </row>
    <row r="765" spans="1:14" s="1" customFormat="1" ht="24.95" customHeight="1" x14ac:dyDescent="0.25">
      <c r="A765" s="24">
        <v>760</v>
      </c>
      <c r="B765" s="32"/>
      <c r="C765" s="30" t="s">
        <v>13</v>
      </c>
      <c r="D765" s="31" t="s">
        <v>18</v>
      </c>
      <c r="E765" s="38" t="s">
        <v>2973</v>
      </c>
      <c r="F765" s="37" t="s">
        <v>2975</v>
      </c>
      <c r="G765" s="37" t="s">
        <v>2974</v>
      </c>
      <c r="H765" s="37" t="s">
        <v>378</v>
      </c>
      <c r="I765" s="39">
        <v>9788960885134</v>
      </c>
      <c r="J765" s="40">
        <v>22000</v>
      </c>
      <c r="K765" s="38">
        <v>1</v>
      </c>
      <c r="L765" s="36">
        <f t="shared" si="13"/>
        <v>22000</v>
      </c>
      <c r="M765" s="40">
        <v>22000</v>
      </c>
      <c r="N765" s="32" t="s">
        <v>6032</v>
      </c>
    </row>
    <row r="766" spans="1:14" s="1" customFormat="1" ht="24.95" customHeight="1" x14ac:dyDescent="0.25">
      <c r="A766" s="24">
        <v>761</v>
      </c>
      <c r="B766" s="32"/>
      <c r="C766" s="30" t="s">
        <v>13</v>
      </c>
      <c r="D766" s="31" t="s">
        <v>18</v>
      </c>
      <c r="E766" s="38" t="s">
        <v>1489</v>
      </c>
      <c r="F766" s="37" t="s">
        <v>1490</v>
      </c>
      <c r="G766" s="37" t="s">
        <v>398</v>
      </c>
      <c r="H766" s="37" t="s">
        <v>378</v>
      </c>
      <c r="I766" s="39">
        <v>9791124373071</v>
      </c>
      <c r="J766" s="40">
        <v>22000</v>
      </c>
      <c r="K766" s="38">
        <v>1</v>
      </c>
      <c r="L766" s="36">
        <f t="shared" si="13"/>
        <v>22000</v>
      </c>
      <c r="M766" s="40">
        <v>22000</v>
      </c>
      <c r="N766" s="32" t="s">
        <v>6032</v>
      </c>
    </row>
    <row r="767" spans="1:14" s="1" customFormat="1" ht="24.95" customHeight="1" x14ac:dyDescent="0.25">
      <c r="A767" s="24">
        <v>762</v>
      </c>
      <c r="B767" s="32"/>
      <c r="C767" s="30" t="s">
        <v>13</v>
      </c>
      <c r="D767" s="31" t="s">
        <v>18</v>
      </c>
      <c r="E767" s="38" t="s">
        <v>2764</v>
      </c>
      <c r="F767" s="37" t="s">
        <v>2765</v>
      </c>
      <c r="G767" s="37" t="s">
        <v>398</v>
      </c>
      <c r="H767" s="37" t="s">
        <v>378</v>
      </c>
      <c r="I767" s="39">
        <v>9791124373064</v>
      </c>
      <c r="J767" s="40">
        <v>22000</v>
      </c>
      <c r="K767" s="38">
        <v>1</v>
      </c>
      <c r="L767" s="36">
        <f t="shared" si="13"/>
        <v>22000</v>
      </c>
      <c r="M767" s="40">
        <v>22000</v>
      </c>
      <c r="N767" s="32" t="s">
        <v>6032</v>
      </c>
    </row>
    <row r="768" spans="1:14" s="1" customFormat="1" ht="24.95" customHeight="1" x14ac:dyDescent="0.25">
      <c r="A768" s="24">
        <v>763</v>
      </c>
      <c r="B768" s="32"/>
      <c r="C768" s="30" t="s">
        <v>13</v>
      </c>
      <c r="D768" s="31" t="s">
        <v>18</v>
      </c>
      <c r="E768" s="38" t="s">
        <v>2221</v>
      </c>
      <c r="F768" s="37" t="s">
        <v>2222</v>
      </c>
      <c r="G768" s="37" t="s">
        <v>35</v>
      </c>
      <c r="H768" s="37" t="s">
        <v>378</v>
      </c>
      <c r="I768" s="39">
        <v>9791173326547</v>
      </c>
      <c r="J768" s="40">
        <v>23800</v>
      </c>
      <c r="K768" s="38">
        <v>1</v>
      </c>
      <c r="L768" s="36">
        <f t="shared" si="13"/>
        <v>23800</v>
      </c>
      <c r="M768" s="40">
        <v>23800</v>
      </c>
      <c r="N768" s="32" t="s">
        <v>6032</v>
      </c>
    </row>
    <row r="769" spans="1:14" s="1" customFormat="1" ht="24.95" customHeight="1" x14ac:dyDescent="0.25">
      <c r="A769" s="24">
        <v>764</v>
      </c>
      <c r="B769" s="32"/>
      <c r="C769" s="30" t="s">
        <v>13</v>
      </c>
      <c r="D769" s="31" t="s">
        <v>18</v>
      </c>
      <c r="E769" s="38" t="s">
        <v>2268</v>
      </c>
      <c r="F769" s="37" t="s">
        <v>2270</v>
      </c>
      <c r="G769" s="37" t="s">
        <v>2269</v>
      </c>
      <c r="H769" s="37" t="s">
        <v>378</v>
      </c>
      <c r="I769" s="39">
        <v>9791124516355</v>
      </c>
      <c r="J769" s="40">
        <v>24000</v>
      </c>
      <c r="K769" s="38">
        <v>1</v>
      </c>
      <c r="L769" s="36">
        <f t="shared" si="13"/>
        <v>24000</v>
      </c>
      <c r="M769" s="40">
        <v>24000</v>
      </c>
      <c r="N769" s="45" t="s">
        <v>6032</v>
      </c>
    </row>
    <row r="770" spans="1:14" s="1" customFormat="1" ht="24.95" customHeight="1" x14ac:dyDescent="0.25">
      <c r="A770" s="24">
        <v>765</v>
      </c>
      <c r="B770" s="32"/>
      <c r="C770" s="30" t="s">
        <v>13</v>
      </c>
      <c r="D770" s="31" t="s">
        <v>18</v>
      </c>
      <c r="E770" s="38" t="s">
        <v>1934</v>
      </c>
      <c r="F770" s="37" t="s">
        <v>1935</v>
      </c>
      <c r="G770" s="37" t="s">
        <v>45</v>
      </c>
      <c r="H770" s="37" t="s">
        <v>378</v>
      </c>
      <c r="I770" s="39">
        <v>9791140719273</v>
      </c>
      <c r="J770" s="40">
        <v>24000</v>
      </c>
      <c r="K770" s="38">
        <v>1</v>
      </c>
      <c r="L770" s="36">
        <f t="shared" si="13"/>
        <v>24000</v>
      </c>
      <c r="M770" s="40">
        <v>24000</v>
      </c>
      <c r="N770" s="32" t="s">
        <v>6032</v>
      </c>
    </row>
    <row r="771" spans="1:14" s="1" customFormat="1" ht="24.95" customHeight="1" x14ac:dyDescent="0.25">
      <c r="A771" s="24">
        <v>766</v>
      </c>
      <c r="B771" s="32"/>
      <c r="C771" s="30" t="s">
        <v>13</v>
      </c>
      <c r="D771" s="31" t="s">
        <v>18</v>
      </c>
      <c r="E771" s="38" t="s">
        <v>848</v>
      </c>
      <c r="F771" s="37" t="s">
        <v>849</v>
      </c>
      <c r="G771" s="37" t="s">
        <v>32</v>
      </c>
      <c r="H771" s="37" t="s">
        <v>378</v>
      </c>
      <c r="I771" s="39">
        <v>9791124248515</v>
      </c>
      <c r="J771" s="40">
        <v>25000</v>
      </c>
      <c r="K771" s="38">
        <v>1</v>
      </c>
      <c r="L771" s="36">
        <f t="shared" si="13"/>
        <v>25000</v>
      </c>
      <c r="M771" s="40">
        <v>25000</v>
      </c>
      <c r="N771" s="32" t="s">
        <v>6032</v>
      </c>
    </row>
    <row r="772" spans="1:14" s="1" customFormat="1" ht="24.95" customHeight="1" x14ac:dyDescent="0.25">
      <c r="A772" s="24">
        <v>767</v>
      </c>
      <c r="B772" s="32"/>
      <c r="C772" s="30" t="s">
        <v>13</v>
      </c>
      <c r="D772" s="31" t="s">
        <v>18</v>
      </c>
      <c r="E772" s="38" t="s">
        <v>2572</v>
      </c>
      <c r="F772" s="37" t="s">
        <v>2573</v>
      </c>
      <c r="G772" s="37" t="s">
        <v>2269</v>
      </c>
      <c r="H772" s="37" t="s">
        <v>378</v>
      </c>
      <c r="I772" s="39">
        <v>9791124516119</v>
      </c>
      <c r="J772" s="40">
        <v>25000</v>
      </c>
      <c r="K772" s="38">
        <v>1</v>
      </c>
      <c r="L772" s="36">
        <f t="shared" si="13"/>
        <v>25000</v>
      </c>
      <c r="M772" s="40">
        <v>25000</v>
      </c>
      <c r="N772" s="32" t="s">
        <v>6032</v>
      </c>
    </row>
    <row r="773" spans="1:14" s="1" customFormat="1" ht="24.95" customHeight="1" x14ac:dyDescent="0.25">
      <c r="A773" s="24">
        <v>768</v>
      </c>
      <c r="B773" s="32"/>
      <c r="C773" s="30" t="s">
        <v>13</v>
      </c>
      <c r="D773" s="31" t="s">
        <v>18</v>
      </c>
      <c r="E773" s="38" t="s">
        <v>5597</v>
      </c>
      <c r="F773" s="37" t="s">
        <v>5598</v>
      </c>
      <c r="G773" s="37" t="s">
        <v>2269</v>
      </c>
      <c r="H773" s="37" t="s">
        <v>378</v>
      </c>
      <c r="I773" s="39">
        <v>9791124516171</v>
      </c>
      <c r="J773" s="40">
        <v>26000</v>
      </c>
      <c r="K773" s="38">
        <v>1</v>
      </c>
      <c r="L773" s="36">
        <f t="shared" si="13"/>
        <v>26000</v>
      </c>
      <c r="M773" s="40">
        <v>26000</v>
      </c>
      <c r="N773" s="32" t="s">
        <v>6032</v>
      </c>
    </row>
    <row r="774" spans="1:14" s="1" customFormat="1" ht="24.95" customHeight="1" x14ac:dyDescent="0.25">
      <c r="A774" s="24">
        <v>769</v>
      </c>
      <c r="B774" s="32"/>
      <c r="C774" s="30" t="s">
        <v>13</v>
      </c>
      <c r="D774" s="31" t="s">
        <v>18</v>
      </c>
      <c r="E774" s="38" t="s">
        <v>2834</v>
      </c>
      <c r="F774" s="37" t="s">
        <v>2835</v>
      </c>
      <c r="G774" s="37" t="s">
        <v>107</v>
      </c>
      <c r="H774" s="37" t="s">
        <v>378</v>
      </c>
      <c r="I774" s="39">
        <v>9791175790568</v>
      </c>
      <c r="J774" s="40">
        <v>30000</v>
      </c>
      <c r="K774" s="38">
        <v>1</v>
      </c>
      <c r="L774" s="36">
        <f t="shared" si="13"/>
        <v>30000</v>
      </c>
      <c r="M774" s="40">
        <v>30000</v>
      </c>
      <c r="N774" s="32" t="s">
        <v>6032</v>
      </c>
    </row>
    <row r="775" spans="1:14" s="1" customFormat="1" ht="24.95" customHeight="1" x14ac:dyDescent="0.25">
      <c r="A775" s="24">
        <v>770</v>
      </c>
      <c r="B775" s="32"/>
      <c r="C775" s="30" t="s">
        <v>13</v>
      </c>
      <c r="D775" s="31" t="s">
        <v>18</v>
      </c>
      <c r="E775" s="38" t="s">
        <v>2792</v>
      </c>
      <c r="F775" s="37" t="s">
        <v>2793</v>
      </c>
      <c r="G775" s="37" t="s">
        <v>107</v>
      </c>
      <c r="H775" s="37" t="s">
        <v>378</v>
      </c>
      <c r="I775" s="39">
        <v>9791175790599</v>
      </c>
      <c r="J775" s="40">
        <v>30000</v>
      </c>
      <c r="K775" s="38">
        <v>1</v>
      </c>
      <c r="L775" s="36">
        <f t="shared" si="13"/>
        <v>30000</v>
      </c>
      <c r="M775" s="40">
        <v>30000</v>
      </c>
      <c r="N775" s="45" t="s">
        <v>6032</v>
      </c>
    </row>
    <row r="776" spans="1:14" s="1" customFormat="1" ht="24.95" customHeight="1" x14ac:dyDescent="0.25">
      <c r="A776" s="24">
        <v>771</v>
      </c>
      <c r="B776" s="32"/>
      <c r="C776" s="30" t="s">
        <v>13</v>
      </c>
      <c r="D776" s="31" t="s">
        <v>18</v>
      </c>
      <c r="E776" s="38" t="s">
        <v>3221</v>
      </c>
      <c r="F776" s="37" t="s">
        <v>3222</v>
      </c>
      <c r="G776" s="37" t="s">
        <v>45</v>
      </c>
      <c r="H776" s="37" t="s">
        <v>378</v>
      </c>
      <c r="I776" s="39">
        <v>9791140718672</v>
      </c>
      <c r="J776" s="40">
        <v>32000</v>
      </c>
      <c r="K776" s="38">
        <v>1</v>
      </c>
      <c r="L776" s="36">
        <f t="shared" si="13"/>
        <v>32000</v>
      </c>
      <c r="M776" s="40">
        <v>32000</v>
      </c>
      <c r="N776" s="32" t="s">
        <v>6032</v>
      </c>
    </row>
    <row r="777" spans="1:14" s="1" customFormat="1" ht="24.95" customHeight="1" x14ac:dyDescent="0.25">
      <c r="A777" s="24">
        <v>772</v>
      </c>
      <c r="B777" s="32"/>
      <c r="C777" s="30" t="s">
        <v>13</v>
      </c>
      <c r="D777" s="31" t="s">
        <v>18</v>
      </c>
      <c r="E777" s="38" t="s">
        <v>1992</v>
      </c>
      <c r="F777" s="37" t="s">
        <v>1993</v>
      </c>
      <c r="G777" s="37" t="s">
        <v>107</v>
      </c>
      <c r="H777" s="37" t="s">
        <v>378</v>
      </c>
      <c r="I777" s="39">
        <v>9791175790681</v>
      </c>
      <c r="J777" s="40">
        <v>32000</v>
      </c>
      <c r="K777" s="38">
        <v>1</v>
      </c>
      <c r="L777" s="36">
        <f t="shared" si="13"/>
        <v>32000</v>
      </c>
      <c r="M777" s="40">
        <v>32000</v>
      </c>
      <c r="N777" s="45" t="s">
        <v>6032</v>
      </c>
    </row>
    <row r="778" spans="1:14" s="1" customFormat="1" ht="24.95" customHeight="1" x14ac:dyDescent="0.25">
      <c r="A778" s="24">
        <v>773</v>
      </c>
      <c r="B778" s="32"/>
      <c r="C778" s="30" t="s">
        <v>13</v>
      </c>
      <c r="D778" s="31" t="s">
        <v>18</v>
      </c>
      <c r="E778" s="38" t="s">
        <v>5722</v>
      </c>
      <c r="F778" s="37" t="s">
        <v>5723</v>
      </c>
      <c r="G778" s="37" t="s">
        <v>45</v>
      </c>
      <c r="H778" s="37" t="s">
        <v>378</v>
      </c>
      <c r="I778" s="39">
        <v>9791140719914</v>
      </c>
      <c r="J778" s="40">
        <v>32000</v>
      </c>
      <c r="K778" s="38">
        <v>1</v>
      </c>
      <c r="L778" s="36">
        <f t="shared" si="13"/>
        <v>32000</v>
      </c>
      <c r="M778" s="40">
        <v>32000</v>
      </c>
      <c r="N778" s="32" t="s">
        <v>6032</v>
      </c>
    </row>
    <row r="779" spans="1:14" s="1" customFormat="1" ht="24.95" customHeight="1" x14ac:dyDescent="0.25">
      <c r="A779" s="24">
        <v>774</v>
      </c>
      <c r="B779" s="32"/>
      <c r="C779" s="30" t="s">
        <v>13</v>
      </c>
      <c r="D779" s="31" t="s">
        <v>18</v>
      </c>
      <c r="E779" s="38" t="s">
        <v>2274</v>
      </c>
      <c r="F779" s="37" t="s">
        <v>2275</v>
      </c>
      <c r="G779" s="37" t="s">
        <v>734</v>
      </c>
      <c r="H779" s="37" t="s">
        <v>378</v>
      </c>
      <c r="I779" s="39">
        <v>9791193229491</v>
      </c>
      <c r="J779" s="40">
        <v>35000</v>
      </c>
      <c r="K779" s="38">
        <v>1</v>
      </c>
      <c r="L779" s="36">
        <f t="shared" si="13"/>
        <v>35000</v>
      </c>
      <c r="M779" s="40">
        <v>35000</v>
      </c>
      <c r="N779" s="32" t="s">
        <v>6032</v>
      </c>
    </row>
    <row r="780" spans="1:14" s="1" customFormat="1" ht="24.95" customHeight="1" x14ac:dyDescent="0.25">
      <c r="A780" s="24">
        <v>775</v>
      </c>
      <c r="B780" s="32"/>
      <c r="C780" s="30" t="s">
        <v>13</v>
      </c>
      <c r="D780" s="31" t="s">
        <v>18</v>
      </c>
      <c r="E780" s="38" t="s">
        <v>3118</v>
      </c>
      <c r="F780" s="37" t="s">
        <v>3119</v>
      </c>
      <c r="G780" s="37" t="s">
        <v>141</v>
      </c>
      <c r="H780" s="37" t="s">
        <v>378</v>
      </c>
      <c r="I780" s="39">
        <v>9788935679232</v>
      </c>
      <c r="J780" s="40">
        <v>38000</v>
      </c>
      <c r="K780" s="38">
        <v>1</v>
      </c>
      <c r="L780" s="36">
        <f t="shared" si="13"/>
        <v>38000</v>
      </c>
      <c r="M780" s="40">
        <v>38000</v>
      </c>
      <c r="N780" s="32" t="s">
        <v>6032</v>
      </c>
    </row>
    <row r="781" spans="1:14" s="1" customFormat="1" ht="24.95" customHeight="1" x14ac:dyDescent="0.25">
      <c r="A781" s="24">
        <v>776</v>
      </c>
      <c r="B781" s="32"/>
      <c r="C781" s="30" t="s">
        <v>13</v>
      </c>
      <c r="D781" s="31" t="s">
        <v>18</v>
      </c>
      <c r="E781" s="38" t="s">
        <v>3367</v>
      </c>
      <c r="F781" s="44" t="s">
        <v>3368</v>
      </c>
      <c r="G781" s="44" t="s">
        <v>130</v>
      </c>
      <c r="H781" s="44" t="s">
        <v>378</v>
      </c>
      <c r="I781" s="39">
        <v>9791167072368</v>
      </c>
      <c r="J781" s="40">
        <v>48000</v>
      </c>
      <c r="K781" s="38">
        <v>1</v>
      </c>
      <c r="L781" s="36">
        <f t="shared" si="13"/>
        <v>48000</v>
      </c>
      <c r="M781" s="40">
        <v>48000</v>
      </c>
      <c r="N781" s="32" t="s">
        <v>6032</v>
      </c>
    </row>
    <row r="782" spans="1:14" s="1" customFormat="1" ht="24.95" customHeight="1" x14ac:dyDescent="0.25">
      <c r="A782" s="24">
        <v>777</v>
      </c>
      <c r="B782" s="32"/>
      <c r="C782" s="30" t="s">
        <v>13</v>
      </c>
      <c r="D782" s="31" t="s">
        <v>18</v>
      </c>
      <c r="E782" s="38" t="s">
        <v>3369</v>
      </c>
      <c r="F782" s="44" t="s">
        <v>3368</v>
      </c>
      <c r="G782" s="44" t="s">
        <v>130</v>
      </c>
      <c r="H782" s="44" t="s">
        <v>378</v>
      </c>
      <c r="I782" s="39">
        <v>9791167072375</v>
      </c>
      <c r="J782" s="40">
        <v>48000</v>
      </c>
      <c r="K782" s="38">
        <v>1</v>
      </c>
      <c r="L782" s="36">
        <f t="shared" si="13"/>
        <v>48000</v>
      </c>
      <c r="M782" s="40">
        <v>48000</v>
      </c>
      <c r="N782" s="32" t="s">
        <v>6032</v>
      </c>
    </row>
    <row r="783" spans="1:14" s="1" customFormat="1" ht="24.95" customHeight="1" x14ac:dyDescent="0.25">
      <c r="A783" s="24">
        <v>778</v>
      </c>
      <c r="B783" s="32"/>
      <c r="C783" s="30" t="s">
        <v>13</v>
      </c>
      <c r="D783" s="31" t="s">
        <v>18</v>
      </c>
      <c r="E783" s="38" t="s">
        <v>5745</v>
      </c>
      <c r="F783" s="44" t="s">
        <v>5746</v>
      </c>
      <c r="G783" s="44" t="s">
        <v>141</v>
      </c>
      <c r="H783" s="44" t="s">
        <v>378</v>
      </c>
      <c r="I783" s="39">
        <v>9788935679225</v>
      </c>
      <c r="J783" s="40">
        <v>48000</v>
      </c>
      <c r="K783" s="38">
        <v>1</v>
      </c>
      <c r="L783" s="36">
        <f t="shared" si="13"/>
        <v>48000</v>
      </c>
      <c r="M783" s="40">
        <v>48000</v>
      </c>
      <c r="N783" s="32" t="s">
        <v>6032</v>
      </c>
    </row>
    <row r="784" spans="1:14" s="1" customFormat="1" ht="24.95" customHeight="1" x14ac:dyDescent="0.25">
      <c r="A784" s="24">
        <v>779</v>
      </c>
      <c r="B784" s="32"/>
      <c r="C784" s="30" t="s">
        <v>13</v>
      </c>
      <c r="D784" s="31" t="s">
        <v>18</v>
      </c>
      <c r="E784" s="38" t="s">
        <v>1134</v>
      </c>
      <c r="F784" s="44" t="s">
        <v>1135</v>
      </c>
      <c r="G784" s="44" t="s">
        <v>33</v>
      </c>
      <c r="H784" s="44" t="s">
        <v>378</v>
      </c>
      <c r="I784" s="39">
        <v>9788932925813</v>
      </c>
      <c r="J784" s="40">
        <v>50000</v>
      </c>
      <c r="K784" s="38">
        <v>1</v>
      </c>
      <c r="L784" s="36">
        <f t="shared" si="13"/>
        <v>50000</v>
      </c>
      <c r="M784" s="40">
        <v>50000</v>
      </c>
      <c r="N784" s="32" t="s">
        <v>6032</v>
      </c>
    </row>
    <row r="785" spans="1:14" s="1" customFormat="1" ht="24.95" customHeight="1" x14ac:dyDescent="0.25">
      <c r="A785" s="24">
        <v>780</v>
      </c>
      <c r="B785" s="29"/>
      <c r="C785" s="30" t="s">
        <v>13</v>
      </c>
      <c r="D785" s="31" t="s">
        <v>101</v>
      </c>
      <c r="E785" s="41" t="s">
        <v>5243</v>
      </c>
      <c r="F785" s="37" t="s">
        <v>5244</v>
      </c>
      <c r="G785" s="37" t="s">
        <v>533</v>
      </c>
      <c r="H785" s="37" t="s">
        <v>378</v>
      </c>
      <c r="I785" s="42">
        <v>9788955868630</v>
      </c>
      <c r="J785" s="43">
        <v>10900</v>
      </c>
      <c r="K785" s="38">
        <v>1</v>
      </c>
      <c r="L785" s="36">
        <f t="shared" si="13"/>
        <v>10900</v>
      </c>
      <c r="M785" s="43">
        <v>10900</v>
      </c>
      <c r="N785" s="32" t="s">
        <v>363</v>
      </c>
    </row>
    <row r="786" spans="1:14" s="1" customFormat="1" ht="24.95" customHeight="1" x14ac:dyDescent="0.25">
      <c r="A786" s="24">
        <v>781</v>
      </c>
      <c r="B786" s="29"/>
      <c r="C786" s="30" t="s">
        <v>13</v>
      </c>
      <c r="D786" s="31" t="s">
        <v>101</v>
      </c>
      <c r="E786" s="41" t="s">
        <v>5245</v>
      </c>
      <c r="F786" s="37" t="s">
        <v>5246</v>
      </c>
      <c r="G786" s="37" t="s">
        <v>533</v>
      </c>
      <c r="H786" s="37" t="s">
        <v>378</v>
      </c>
      <c r="I786" s="42">
        <v>9791166845345</v>
      </c>
      <c r="J786" s="43">
        <v>11000</v>
      </c>
      <c r="K786" s="38">
        <v>1</v>
      </c>
      <c r="L786" s="36">
        <f t="shared" si="13"/>
        <v>11000</v>
      </c>
      <c r="M786" s="43">
        <v>11000</v>
      </c>
      <c r="N786" s="32" t="s">
        <v>363</v>
      </c>
    </row>
    <row r="787" spans="1:14" s="1" customFormat="1" ht="24.95" customHeight="1" x14ac:dyDescent="0.25">
      <c r="A787" s="24">
        <v>782</v>
      </c>
      <c r="B787" s="29"/>
      <c r="C787" s="30" t="s">
        <v>13</v>
      </c>
      <c r="D787" s="31" t="s">
        <v>101</v>
      </c>
      <c r="E787" s="41" t="s">
        <v>5012</v>
      </c>
      <c r="F787" s="37" t="s">
        <v>5014</v>
      </c>
      <c r="G787" s="37" t="s">
        <v>5013</v>
      </c>
      <c r="H787" s="37" t="s">
        <v>378</v>
      </c>
      <c r="I787" s="42">
        <v>9791192923116</v>
      </c>
      <c r="J787" s="43">
        <v>11000</v>
      </c>
      <c r="K787" s="38">
        <v>1</v>
      </c>
      <c r="L787" s="36">
        <f t="shared" si="13"/>
        <v>11000</v>
      </c>
      <c r="M787" s="43">
        <v>11000</v>
      </c>
      <c r="N787" s="32" t="s">
        <v>363</v>
      </c>
    </row>
    <row r="788" spans="1:14" s="1" customFormat="1" ht="24.95" customHeight="1" x14ac:dyDescent="0.25">
      <c r="A788" s="24">
        <v>783</v>
      </c>
      <c r="B788" s="29"/>
      <c r="C788" s="30" t="s">
        <v>13</v>
      </c>
      <c r="D788" s="31" t="s">
        <v>101</v>
      </c>
      <c r="E788" s="41" t="s">
        <v>4568</v>
      </c>
      <c r="F788" s="37" t="s">
        <v>4569</v>
      </c>
      <c r="G788" s="37" t="s">
        <v>773</v>
      </c>
      <c r="H788" s="37" t="s">
        <v>378</v>
      </c>
      <c r="I788" s="42">
        <v>9788997228515</v>
      </c>
      <c r="J788" s="43">
        <v>13000</v>
      </c>
      <c r="K788" s="38">
        <v>1</v>
      </c>
      <c r="L788" s="36">
        <f t="shared" si="13"/>
        <v>13000</v>
      </c>
      <c r="M788" s="43">
        <v>13000</v>
      </c>
      <c r="N788" s="32" t="s">
        <v>363</v>
      </c>
    </row>
    <row r="789" spans="1:14" s="1" customFormat="1" ht="24.95" customHeight="1" x14ac:dyDescent="0.25">
      <c r="A789" s="24">
        <v>784</v>
      </c>
      <c r="B789" s="29"/>
      <c r="C789" s="30" t="s">
        <v>13</v>
      </c>
      <c r="D789" s="31" t="s">
        <v>101</v>
      </c>
      <c r="E789" s="41" t="s">
        <v>4485</v>
      </c>
      <c r="F789" s="37" t="s">
        <v>4486</v>
      </c>
      <c r="G789" s="37" t="s">
        <v>46</v>
      </c>
      <c r="H789" s="37" t="s">
        <v>378</v>
      </c>
      <c r="I789" s="42">
        <v>9788937491795</v>
      </c>
      <c r="J789" s="43">
        <v>13000</v>
      </c>
      <c r="K789" s="38">
        <v>1</v>
      </c>
      <c r="L789" s="36">
        <f t="shared" si="13"/>
        <v>13000</v>
      </c>
      <c r="M789" s="43">
        <v>13000</v>
      </c>
      <c r="N789" s="32" t="s">
        <v>363</v>
      </c>
    </row>
    <row r="790" spans="1:14" s="1" customFormat="1" ht="24.95" customHeight="1" x14ac:dyDescent="0.25">
      <c r="A790" s="24">
        <v>785</v>
      </c>
      <c r="B790" s="29"/>
      <c r="C790" s="30" t="s">
        <v>13</v>
      </c>
      <c r="D790" s="31" t="s">
        <v>101</v>
      </c>
      <c r="E790" s="41" t="s">
        <v>4988</v>
      </c>
      <c r="F790" s="37" t="s">
        <v>4990</v>
      </c>
      <c r="G790" s="37" t="s">
        <v>4989</v>
      </c>
      <c r="H790" s="37" t="s">
        <v>378</v>
      </c>
      <c r="I790" s="42">
        <v>9791199121096</v>
      </c>
      <c r="J790" s="43">
        <v>14500</v>
      </c>
      <c r="K790" s="38">
        <v>1</v>
      </c>
      <c r="L790" s="36">
        <f t="shared" si="13"/>
        <v>14500</v>
      </c>
      <c r="M790" s="43">
        <v>14500</v>
      </c>
      <c r="N790" s="32" t="s">
        <v>363</v>
      </c>
    </row>
    <row r="791" spans="1:14" s="1" customFormat="1" ht="24.95" customHeight="1" x14ac:dyDescent="0.25">
      <c r="A791" s="24">
        <v>786</v>
      </c>
      <c r="B791" s="29"/>
      <c r="C791" s="30" t="s">
        <v>13</v>
      </c>
      <c r="D791" s="31" t="s">
        <v>101</v>
      </c>
      <c r="E791" s="41" t="s">
        <v>4723</v>
      </c>
      <c r="F791" s="37" t="s">
        <v>4725</v>
      </c>
      <c r="G791" s="37" t="s">
        <v>4724</v>
      </c>
      <c r="H791" s="37" t="s">
        <v>378</v>
      </c>
      <c r="I791" s="42">
        <v>9788998259518</v>
      </c>
      <c r="J791" s="43">
        <v>15000</v>
      </c>
      <c r="K791" s="38">
        <v>1</v>
      </c>
      <c r="L791" s="36">
        <f t="shared" si="13"/>
        <v>15000</v>
      </c>
      <c r="M791" s="43">
        <v>15000</v>
      </c>
      <c r="N791" s="32" t="s">
        <v>363</v>
      </c>
    </row>
    <row r="792" spans="1:14" s="1" customFormat="1" ht="24.95" customHeight="1" x14ac:dyDescent="0.25">
      <c r="A792" s="24">
        <v>787</v>
      </c>
      <c r="B792" s="29"/>
      <c r="C792" s="30" t="s">
        <v>13</v>
      </c>
      <c r="D792" s="31" t="s">
        <v>101</v>
      </c>
      <c r="E792" s="41" t="s">
        <v>4996</v>
      </c>
      <c r="F792" s="37" t="s">
        <v>4997</v>
      </c>
      <c r="G792" s="37" t="s">
        <v>416</v>
      </c>
      <c r="H792" s="37" t="s">
        <v>378</v>
      </c>
      <c r="I792" s="42">
        <v>9791124128916</v>
      </c>
      <c r="J792" s="43">
        <v>15000</v>
      </c>
      <c r="K792" s="38">
        <v>1</v>
      </c>
      <c r="L792" s="36">
        <f t="shared" si="13"/>
        <v>15000</v>
      </c>
      <c r="M792" s="43">
        <v>15000</v>
      </c>
      <c r="N792" s="32" t="s">
        <v>363</v>
      </c>
    </row>
    <row r="793" spans="1:14" s="1" customFormat="1" ht="24.95" customHeight="1" x14ac:dyDescent="0.25">
      <c r="A793" s="24">
        <v>788</v>
      </c>
      <c r="B793" s="29"/>
      <c r="C793" s="30" t="s">
        <v>13</v>
      </c>
      <c r="D793" s="31" t="s">
        <v>101</v>
      </c>
      <c r="E793" s="41" t="s">
        <v>5217</v>
      </c>
      <c r="F793" s="37" t="s">
        <v>5218</v>
      </c>
      <c r="G793" s="37" t="s">
        <v>578</v>
      </c>
      <c r="H793" s="37" t="s">
        <v>378</v>
      </c>
      <c r="I793" s="42">
        <v>9791168554764</v>
      </c>
      <c r="J793" s="43">
        <v>16000</v>
      </c>
      <c r="K793" s="38">
        <v>1</v>
      </c>
      <c r="L793" s="36">
        <f t="shared" si="13"/>
        <v>16000</v>
      </c>
      <c r="M793" s="43">
        <v>16000</v>
      </c>
      <c r="N793" s="32" t="s">
        <v>363</v>
      </c>
    </row>
    <row r="794" spans="1:14" s="1" customFormat="1" ht="24.95" customHeight="1" x14ac:dyDescent="0.25">
      <c r="A794" s="24">
        <v>789</v>
      </c>
      <c r="B794" s="29"/>
      <c r="C794" s="30" t="s">
        <v>13</v>
      </c>
      <c r="D794" s="31" t="s">
        <v>101</v>
      </c>
      <c r="E794" s="41" t="s">
        <v>5109</v>
      </c>
      <c r="F794" s="37" t="s">
        <v>5111</v>
      </c>
      <c r="G794" s="37" t="s">
        <v>5110</v>
      </c>
      <c r="H794" s="37" t="s">
        <v>378</v>
      </c>
      <c r="I794" s="42">
        <v>9791193187920</v>
      </c>
      <c r="J794" s="43">
        <v>16000</v>
      </c>
      <c r="K794" s="38">
        <v>1</v>
      </c>
      <c r="L794" s="36">
        <f t="shared" si="13"/>
        <v>16000</v>
      </c>
      <c r="M794" s="43">
        <v>16000</v>
      </c>
      <c r="N794" s="32" t="s">
        <v>363</v>
      </c>
    </row>
    <row r="795" spans="1:14" s="1" customFormat="1" ht="24.95" customHeight="1" x14ac:dyDescent="0.25">
      <c r="A795" s="24">
        <v>790</v>
      </c>
      <c r="B795" s="29"/>
      <c r="C795" s="30" t="s">
        <v>13</v>
      </c>
      <c r="D795" s="31" t="s">
        <v>101</v>
      </c>
      <c r="E795" s="41" t="s">
        <v>5139</v>
      </c>
      <c r="F795" s="37" t="s">
        <v>5140</v>
      </c>
      <c r="G795" s="37" t="s">
        <v>59</v>
      </c>
      <c r="H795" s="37" t="s">
        <v>378</v>
      </c>
      <c r="I795" s="42">
        <v>9788936812768</v>
      </c>
      <c r="J795" s="43">
        <v>16000</v>
      </c>
      <c r="K795" s="38">
        <v>1</v>
      </c>
      <c r="L795" s="36">
        <f t="shared" si="13"/>
        <v>16000</v>
      </c>
      <c r="M795" s="43">
        <v>16000</v>
      </c>
      <c r="N795" s="32" t="s">
        <v>363</v>
      </c>
    </row>
    <row r="796" spans="1:14" s="1" customFormat="1" ht="24.95" customHeight="1" x14ac:dyDescent="0.25">
      <c r="A796" s="24">
        <v>791</v>
      </c>
      <c r="B796" s="29"/>
      <c r="C796" s="30" t="s">
        <v>13</v>
      </c>
      <c r="D796" s="31" t="s">
        <v>101</v>
      </c>
      <c r="E796" s="41" t="s">
        <v>4570</v>
      </c>
      <c r="F796" s="37" t="s">
        <v>4571</v>
      </c>
      <c r="G796" s="37" t="s">
        <v>727</v>
      </c>
      <c r="H796" s="37" t="s">
        <v>378</v>
      </c>
      <c r="I796" s="42">
        <v>9788963222493</v>
      </c>
      <c r="J796" s="43">
        <v>16500</v>
      </c>
      <c r="K796" s="38">
        <v>1</v>
      </c>
      <c r="L796" s="36">
        <f t="shared" si="13"/>
        <v>16500</v>
      </c>
      <c r="M796" s="43">
        <v>16500</v>
      </c>
      <c r="N796" s="32" t="s">
        <v>363</v>
      </c>
    </row>
    <row r="797" spans="1:14" s="1" customFormat="1" ht="24.95" customHeight="1" x14ac:dyDescent="0.25">
      <c r="A797" s="24">
        <v>792</v>
      </c>
      <c r="B797" s="29"/>
      <c r="C797" s="30" t="s">
        <v>13</v>
      </c>
      <c r="D797" s="31" t="s">
        <v>101</v>
      </c>
      <c r="E797" s="41" t="s">
        <v>4779</v>
      </c>
      <c r="F797" s="37" t="s">
        <v>4781</v>
      </c>
      <c r="G797" s="37" t="s">
        <v>4780</v>
      </c>
      <c r="H797" s="37" t="s">
        <v>378</v>
      </c>
      <c r="I797" s="42">
        <v>9791199136670</v>
      </c>
      <c r="J797" s="43">
        <v>16800</v>
      </c>
      <c r="K797" s="38">
        <v>1</v>
      </c>
      <c r="L797" s="36">
        <f t="shared" si="13"/>
        <v>16800</v>
      </c>
      <c r="M797" s="43">
        <v>16800</v>
      </c>
      <c r="N797" s="32" t="s">
        <v>363</v>
      </c>
    </row>
    <row r="798" spans="1:14" s="1" customFormat="1" ht="24.95" customHeight="1" x14ac:dyDescent="0.25">
      <c r="A798" s="24">
        <v>793</v>
      </c>
      <c r="B798" s="29"/>
      <c r="C798" s="30" t="s">
        <v>13</v>
      </c>
      <c r="D798" s="31" t="s">
        <v>101</v>
      </c>
      <c r="E798" s="41" t="s">
        <v>4879</v>
      </c>
      <c r="F798" s="37" t="s">
        <v>4880</v>
      </c>
      <c r="G798" s="37" t="s">
        <v>20</v>
      </c>
      <c r="H798" s="37" t="s">
        <v>378</v>
      </c>
      <c r="I798" s="42">
        <v>9791167528117</v>
      </c>
      <c r="J798" s="43">
        <v>17000</v>
      </c>
      <c r="K798" s="38">
        <v>1</v>
      </c>
      <c r="L798" s="36">
        <f t="shared" si="13"/>
        <v>17000</v>
      </c>
      <c r="M798" s="43">
        <v>17000</v>
      </c>
      <c r="N798" s="32" t="s">
        <v>363</v>
      </c>
    </row>
    <row r="799" spans="1:14" s="1" customFormat="1" ht="24.95" customHeight="1" x14ac:dyDescent="0.25">
      <c r="A799" s="24">
        <v>794</v>
      </c>
      <c r="B799" s="29"/>
      <c r="C799" s="30" t="s">
        <v>13</v>
      </c>
      <c r="D799" s="31" t="s">
        <v>101</v>
      </c>
      <c r="E799" s="41" t="s">
        <v>4554</v>
      </c>
      <c r="F799" s="37" t="s">
        <v>4555</v>
      </c>
      <c r="G799" s="37" t="s">
        <v>575</v>
      </c>
      <c r="H799" s="37" t="s">
        <v>378</v>
      </c>
      <c r="I799" s="42">
        <v>9791160548211</v>
      </c>
      <c r="J799" s="43">
        <v>17000</v>
      </c>
      <c r="K799" s="38">
        <v>1</v>
      </c>
      <c r="L799" s="36">
        <f t="shared" si="13"/>
        <v>17000</v>
      </c>
      <c r="M799" s="43">
        <v>17000</v>
      </c>
      <c r="N799" s="32" t="s">
        <v>363</v>
      </c>
    </row>
    <row r="800" spans="1:14" s="1" customFormat="1" ht="24.95" customHeight="1" x14ac:dyDescent="0.25">
      <c r="A800" s="24">
        <v>795</v>
      </c>
      <c r="B800" s="29"/>
      <c r="C800" s="30" t="s">
        <v>13</v>
      </c>
      <c r="D800" s="31" t="s">
        <v>101</v>
      </c>
      <c r="E800" s="41" t="s">
        <v>5024</v>
      </c>
      <c r="F800" s="37" t="s">
        <v>3178</v>
      </c>
      <c r="G800" s="37" t="s">
        <v>5025</v>
      </c>
      <c r="H800" s="37" t="s">
        <v>378</v>
      </c>
      <c r="I800" s="42">
        <v>9791194051091</v>
      </c>
      <c r="J800" s="43">
        <v>17000</v>
      </c>
      <c r="K800" s="38">
        <v>1</v>
      </c>
      <c r="L800" s="36">
        <f t="shared" si="13"/>
        <v>17000</v>
      </c>
      <c r="M800" s="43">
        <v>17000</v>
      </c>
      <c r="N800" s="32" t="s">
        <v>363</v>
      </c>
    </row>
    <row r="801" spans="1:14" s="1" customFormat="1" ht="24.95" customHeight="1" x14ac:dyDescent="0.25">
      <c r="A801" s="24">
        <v>796</v>
      </c>
      <c r="B801" s="29"/>
      <c r="C801" s="30" t="s">
        <v>13</v>
      </c>
      <c r="D801" s="31" t="s">
        <v>101</v>
      </c>
      <c r="E801" s="41" t="s">
        <v>4865</v>
      </c>
      <c r="F801" s="37" t="s">
        <v>4866</v>
      </c>
      <c r="G801" s="37" t="s">
        <v>91</v>
      </c>
      <c r="H801" s="37" t="s">
        <v>378</v>
      </c>
      <c r="I801" s="42">
        <v>9791139232783</v>
      </c>
      <c r="J801" s="43">
        <v>17200</v>
      </c>
      <c r="K801" s="38">
        <v>1</v>
      </c>
      <c r="L801" s="36">
        <f t="shared" si="13"/>
        <v>17200</v>
      </c>
      <c r="M801" s="43">
        <v>17200</v>
      </c>
      <c r="N801" s="32" t="s">
        <v>363</v>
      </c>
    </row>
    <row r="802" spans="1:14" s="1" customFormat="1" ht="24.95" customHeight="1" x14ac:dyDescent="0.25">
      <c r="A802" s="24">
        <v>797</v>
      </c>
      <c r="B802" s="29"/>
      <c r="C802" s="30" t="s">
        <v>13</v>
      </c>
      <c r="D802" s="31" t="s">
        <v>101</v>
      </c>
      <c r="E802" s="41" t="s">
        <v>5068</v>
      </c>
      <c r="F802" s="37" t="s">
        <v>5069</v>
      </c>
      <c r="G802" s="37" t="s">
        <v>577</v>
      </c>
      <c r="H802" s="37" t="s">
        <v>378</v>
      </c>
      <c r="I802" s="42">
        <v>9791190131254</v>
      </c>
      <c r="J802" s="43">
        <v>17500</v>
      </c>
      <c r="K802" s="38">
        <v>1</v>
      </c>
      <c r="L802" s="36">
        <f t="shared" si="13"/>
        <v>17500</v>
      </c>
      <c r="M802" s="43">
        <v>17500</v>
      </c>
      <c r="N802" s="32" t="s">
        <v>363</v>
      </c>
    </row>
    <row r="803" spans="1:14" s="1" customFormat="1" ht="24.95" customHeight="1" x14ac:dyDescent="0.25">
      <c r="A803" s="24">
        <v>798</v>
      </c>
      <c r="B803" s="29"/>
      <c r="C803" s="30" t="s">
        <v>13</v>
      </c>
      <c r="D803" s="31" t="s">
        <v>101</v>
      </c>
      <c r="E803" s="41" t="s">
        <v>5127</v>
      </c>
      <c r="F803" s="37" t="s">
        <v>5128</v>
      </c>
      <c r="G803" s="37" t="s">
        <v>4783</v>
      </c>
      <c r="H803" s="37" t="s">
        <v>378</v>
      </c>
      <c r="I803" s="42">
        <v>9791190741736</v>
      </c>
      <c r="J803" s="43">
        <v>17800</v>
      </c>
      <c r="K803" s="38">
        <v>1</v>
      </c>
      <c r="L803" s="36">
        <f t="shared" si="13"/>
        <v>17800</v>
      </c>
      <c r="M803" s="43">
        <v>17800</v>
      </c>
      <c r="N803" s="32" t="s">
        <v>363</v>
      </c>
    </row>
    <row r="804" spans="1:14" s="1" customFormat="1" ht="24.95" customHeight="1" x14ac:dyDescent="0.25">
      <c r="A804" s="24">
        <v>799</v>
      </c>
      <c r="B804" s="29"/>
      <c r="C804" s="30" t="s">
        <v>13</v>
      </c>
      <c r="D804" s="31" t="s">
        <v>101</v>
      </c>
      <c r="E804" s="41" t="s">
        <v>5274</v>
      </c>
      <c r="F804" s="37" t="s">
        <v>5275</v>
      </c>
      <c r="G804" s="37" t="s">
        <v>2662</v>
      </c>
      <c r="H804" s="37" t="s">
        <v>378</v>
      </c>
      <c r="I804" s="42">
        <v>9791194655381</v>
      </c>
      <c r="J804" s="43">
        <v>17800</v>
      </c>
      <c r="K804" s="38">
        <v>1</v>
      </c>
      <c r="L804" s="36">
        <f t="shared" si="13"/>
        <v>17800</v>
      </c>
      <c r="M804" s="43">
        <v>17800</v>
      </c>
      <c r="N804" s="32" t="s">
        <v>363</v>
      </c>
    </row>
    <row r="805" spans="1:14" s="1" customFormat="1" ht="24.95" customHeight="1" x14ac:dyDescent="0.25">
      <c r="A805" s="24">
        <v>800</v>
      </c>
      <c r="B805" s="29"/>
      <c r="C805" s="30" t="s">
        <v>13</v>
      </c>
      <c r="D805" s="31" t="s">
        <v>101</v>
      </c>
      <c r="E805" s="41" t="s">
        <v>5052</v>
      </c>
      <c r="F805" s="37" t="s">
        <v>5054</v>
      </c>
      <c r="G805" s="37" t="s">
        <v>5053</v>
      </c>
      <c r="H805" s="37" t="s">
        <v>378</v>
      </c>
      <c r="I805" s="42">
        <v>9791124649459</v>
      </c>
      <c r="J805" s="43">
        <v>17800</v>
      </c>
      <c r="K805" s="38">
        <v>1</v>
      </c>
      <c r="L805" s="36">
        <f t="shared" si="13"/>
        <v>17800</v>
      </c>
      <c r="M805" s="43">
        <v>17800</v>
      </c>
      <c r="N805" s="32" t="s">
        <v>363</v>
      </c>
    </row>
    <row r="806" spans="1:14" s="1" customFormat="1" ht="24.95" customHeight="1" x14ac:dyDescent="0.25">
      <c r="A806" s="24">
        <v>801</v>
      </c>
      <c r="B806" s="29"/>
      <c r="C806" s="30" t="s">
        <v>13</v>
      </c>
      <c r="D806" s="31" t="s">
        <v>101</v>
      </c>
      <c r="E806" s="41" t="s">
        <v>4796</v>
      </c>
      <c r="F806" s="37" t="s">
        <v>4798</v>
      </c>
      <c r="G806" s="37" t="s">
        <v>4797</v>
      </c>
      <c r="H806" s="37" t="s">
        <v>378</v>
      </c>
      <c r="I806" s="42">
        <v>9791191107616</v>
      </c>
      <c r="J806" s="43">
        <v>17800</v>
      </c>
      <c r="K806" s="38">
        <v>1</v>
      </c>
      <c r="L806" s="36">
        <f t="shared" si="13"/>
        <v>17800</v>
      </c>
      <c r="M806" s="43">
        <v>17800</v>
      </c>
      <c r="N806" s="32" t="s">
        <v>363</v>
      </c>
    </row>
    <row r="807" spans="1:14" s="1" customFormat="1" ht="24.95" customHeight="1" x14ac:dyDescent="0.25">
      <c r="A807" s="24">
        <v>802</v>
      </c>
      <c r="B807" s="29"/>
      <c r="C807" s="30" t="s">
        <v>13</v>
      </c>
      <c r="D807" s="31" t="s">
        <v>101</v>
      </c>
      <c r="E807" s="41" t="s">
        <v>5078</v>
      </c>
      <c r="F807" s="37" t="s">
        <v>5080</v>
      </c>
      <c r="G807" s="37" t="s">
        <v>5079</v>
      </c>
      <c r="H807" s="37" t="s">
        <v>378</v>
      </c>
      <c r="I807" s="42">
        <v>9791124649145</v>
      </c>
      <c r="J807" s="43">
        <v>17800</v>
      </c>
      <c r="K807" s="38">
        <v>1</v>
      </c>
      <c r="L807" s="36">
        <f t="shared" si="13"/>
        <v>17800</v>
      </c>
      <c r="M807" s="43">
        <v>17800</v>
      </c>
      <c r="N807" s="32" t="s">
        <v>363</v>
      </c>
    </row>
    <row r="808" spans="1:14" s="1" customFormat="1" ht="24.95" customHeight="1" x14ac:dyDescent="0.25">
      <c r="A808" s="24">
        <v>803</v>
      </c>
      <c r="B808" s="29"/>
      <c r="C808" s="30" t="s">
        <v>13</v>
      </c>
      <c r="D808" s="31" t="s">
        <v>101</v>
      </c>
      <c r="E808" s="41" t="s">
        <v>5061</v>
      </c>
      <c r="F808" s="37" t="s">
        <v>2027</v>
      </c>
      <c r="G808" s="37" t="s">
        <v>5062</v>
      </c>
      <c r="H808" s="37" t="s">
        <v>378</v>
      </c>
      <c r="I808" s="42">
        <v>9791124649138</v>
      </c>
      <c r="J808" s="43">
        <v>17800</v>
      </c>
      <c r="K808" s="38">
        <v>1</v>
      </c>
      <c r="L808" s="36">
        <f t="shared" si="13"/>
        <v>17800</v>
      </c>
      <c r="M808" s="43">
        <v>17800</v>
      </c>
      <c r="N808" s="32" t="s">
        <v>363</v>
      </c>
    </row>
    <row r="809" spans="1:14" s="1" customFormat="1" ht="24.95" customHeight="1" x14ac:dyDescent="0.25">
      <c r="A809" s="24">
        <v>804</v>
      </c>
      <c r="B809" s="29"/>
      <c r="C809" s="30" t="s">
        <v>13</v>
      </c>
      <c r="D809" s="31" t="s">
        <v>101</v>
      </c>
      <c r="E809" s="41" t="s">
        <v>5097</v>
      </c>
      <c r="F809" s="37" t="s">
        <v>2762</v>
      </c>
      <c r="G809" s="37" t="s">
        <v>91</v>
      </c>
      <c r="H809" s="37" t="s">
        <v>378</v>
      </c>
      <c r="I809" s="42">
        <v>9791139233193</v>
      </c>
      <c r="J809" s="43">
        <v>18000</v>
      </c>
      <c r="K809" s="38">
        <v>1</v>
      </c>
      <c r="L809" s="36">
        <f t="shared" si="13"/>
        <v>18000</v>
      </c>
      <c r="M809" s="43">
        <v>18000</v>
      </c>
      <c r="N809" s="32" t="s">
        <v>363</v>
      </c>
    </row>
    <row r="810" spans="1:14" s="1" customFormat="1" ht="24.95" customHeight="1" x14ac:dyDescent="0.25">
      <c r="A810" s="24">
        <v>805</v>
      </c>
      <c r="B810" s="29"/>
      <c r="C810" s="30" t="s">
        <v>13</v>
      </c>
      <c r="D810" s="31" t="s">
        <v>101</v>
      </c>
      <c r="E810" s="41" t="s">
        <v>5123</v>
      </c>
      <c r="F810" s="37" t="s">
        <v>5124</v>
      </c>
      <c r="G810" s="37" t="s">
        <v>776</v>
      </c>
      <c r="H810" s="37" t="s">
        <v>378</v>
      </c>
      <c r="I810" s="42">
        <v>9791124664018</v>
      </c>
      <c r="J810" s="43">
        <v>18000</v>
      </c>
      <c r="K810" s="38">
        <v>1</v>
      </c>
      <c r="L810" s="36">
        <f t="shared" si="13"/>
        <v>18000</v>
      </c>
      <c r="M810" s="43">
        <v>18000</v>
      </c>
      <c r="N810" s="32" t="s">
        <v>363</v>
      </c>
    </row>
    <row r="811" spans="1:14" s="1" customFormat="1" ht="24.95" customHeight="1" x14ac:dyDescent="0.25">
      <c r="A811" s="24">
        <v>806</v>
      </c>
      <c r="B811" s="29"/>
      <c r="C811" s="30" t="s">
        <v>13</v>
      </c>
      <c r="D811" s="31" t="s">
        <v>101</v>
      </c>
      <c r="E811" s="41" t="s">
        <v>5102</v>
      </c>
      <c r="F811" s="37" t="s">
        <v>5103</v>
      </c>
      <c r="G811" s="37" t="s">
        <v>262</v>
      </c>
      <c r="H811" s="37" t="s">
        <v>378</v>
      </c>
      <c r="I811" s="42">
        <v>9791124565148</v>
      </c>
      <c r="J811" s="43">
        <v>18000</v>
      </c>
      <c r="K811" s="38">
        <v>1</v>
      </c>
      <c r="L811" s="36">
        <f t="shared" ref="L811:L874" si="14">J811*K811</f>
        <v>18000</v>
      </c>
      <c r="M811" s="43">
        <v>18000</v>
      </c>
      <c r="N811" s="32" t="s">
        <v>363</v>
      </c>
    </row>
    <row r="812" spans="1:14" s="1" customFormat="1" ht="24.95" customHeight="1" x14ac:dyDescent="0.25">
      <c r="A812" s="24">
        <v>807</v>
      </c>
      <c r="B812" s="29"/>
      <c r="C812" s="30" t="s">
        <v>13</v>
      </c>
      <c r="D812" s="31" t="s">
        <v>101</v>
      </c>
      <c r="E812" s="41" t="s">
        <v>5086</v>
      </c>
      <c r="F812" s="37" t="s">
        <v>5088</v>
      </c>
      <c r="G812" s="37" t="s">
        <v>5087</v>
      </c>
      <c r="H812" s="37" t="s">
        <v>378</v>
      </c>
      <c r="I812" s="42">
        <v>9791199449343</v>
      </c>
      <c r="J812" s="43">
        <v>18000</v>
      </c>
      <c r="K812" s="38">
        <v>1</v>
      </c>
      <c r="L812" s="36">
        <f t="shared" si="14"/>
        <v>18000</v>
      </c>
      <c r="M812" s="43">
        <v>18000</v>
      </c>
      <c r="N812" s="32" t="s">
        <v>363</v>
      </c>
    </row>
    <row r="813" spans="1:14" s="1" customFormat="1" ht="24.95" customHeight="1" x14ac:dyDescent="0.25">
      <c r="A813" s="24">
        <v>808</v>
      </c>
      <c r="B813" s="29"/>
      <c r="C813" s="30" t="s">
        <v>13</v>
      </c>
      <c r="D813" s="31" t="s">
        <v>101</v>
      </c>
      <c r="E813" s="41" t="s">
        <v>4937</v>
      </c>
      <c r="F813" s="37" t="s">
        <v>833</v>
      </c>
      <c r="G813" s="37" t="s">
        <v>106</v>
      </c>
      <c r="H813" s="37" t="s">
        <v>378</v>
      </c>
      <c r="I813" s="42">
        <v>9791172792244</v>
      </c>
      <c r="J813" s="43">
        <v>18000</v>
      </c>
      <c r="K813" s="38">
        <v>1</v>
      </c>
      <c r="L813" s="36">
        <f t="shared" si="14"/>
        <v>18000</v>
      </c>
      <c r="M813" s="43">
        <v>18000</v>
      </c>
      <c r="N813" s="32" t="s">
        <v>363</v>
      </c>
    </row>
    <row r="814" spans="1:14" s="1" customFormat="1" ht="24.95" customHeight="1" x14ac:dyDescent="0.25">
      <c r="A814" s="24">
        <v>809</v>
      </c>
      <c r="B814" s="29"/>
      <c r="C814" s="30" t="s">
        <v>13</v>
      </c>
      <c r="D814" s="31" t="s">
        <v>101</v>
      </c>
      <c r="E814" s="41" t="s">
        <v>4792</v>
      </c>
      <c r="F814" s="37" t="s">
        <v>4793</v>
      </c>
      <c r="G814" s="37" t="s">
        <v>827</v>
      </c>
      <c r="H814" s="37" t="s">
        <v>378</v>
      </c>
      <c r="I814" s="42">
        <v>9791164162741</v>
      </c>
      <c r="J814" s="43">
        <v>18000</v>
      </c>
      <c r="K814" s="38">
        <v>1</v>
      </c>
      <c r="L814" s="36">
        <f t="shared" si="14"/>
        <v>18000</v>
      </c>
      <c r="M814" s="43">
        <v>18000</v>
      </c>
      <c r="N814" s="32" t="s">
        <v>363</v>
      </c>
    </row>
    <row r="815" spans="1:14" s="1" customFormat="1" ht="24.95" customHeight="1" x14ac:dyDescent="0.25">
      <c r="A815" s="24">
        <v>810</v>
      </c>
      <c r="B815" s="29"/>
      <c r="C815" s="30" t="s">
        <v>13</v>
      </c>
      <c r="D815" s="31" t="s">
        <v>101</v>
      </c>
      <c r="E815" s="41" t="s">
        <v>5170</v>
      </c>
      <c r="F815" s="37" t="s">
        <v>5171</v>
      </c>
      <c r="G815" s="37" t="s">
        <v>758</v>
      </c>
      <c r="H815" s="37" t="s">
        <v>378</v>
      </c>
      <c r="I815" s="42">
        <v>9791199608771</v>
      </c>
      <c r="J815" s="43">
        <v>18000</v>
      </c>
      <c r="K815" s="38">
        <v>1</v>
      </c>
      <c r="L815" s="36">
        <f t="shared" si="14"/>
        <v>18000</v>
      </c>
      <c r="M815" s="43">
        <v>18000</v>
      </c>
      <c r="N815" s="32" t="s">
        <v>363</v>
      </c>
    </row>
    <row r="816" spans="1:14" s="1" customFormat="1" ht="24.95" customHeight="1" x14ac:dyDescent="0.25">
      <c r="A816" s="24">
        <v>811</v>
      </c>
      <c r="B816" s="29"/>
      <c r="C816" s="30" t="s">
        <v>13</v>
      </c>
      <c r="D816" s="31" t="s">
        <v>101</v>
      </c>
      <c r="E816" s="41" t="s">
        <v>5137</v>
      </c>
      <c r="F816" s="37" t="s">
        <v>5138</v>
      </c>
      <c r="G816" s="37" t="s">
        <v>185</v>
      </c>
      <c r="H816" s="37" t="s">
        <v>378</v>
      </c>
      <c r="I816" s="42">
        <v>9791172231668</v>
      </c>
      <c r="J816" s="43">
        <v>18000</v>
      </c>
      <c r="K816" s="38">
        <v>1</v>
      </c>
      <c r="L816" s="36">
        <f t="shared" si="14"/>
        <v>18000</v>
      </c>
      <c r="M816" s="43">
        <v>18000</v>
      </c>
      <c r="N816" s="32" t="s">
        <v>363</v>
      </c>
    </row>
    <row r="817" spans="1:14" s="1" customFormat="1" ht="24.95" customHeight="1" x14ac:dyDescent="0.25">
      <c r="A817" s="24">
        <v>812</v>
      </c>
      <c r="B817" s="29"/>
      <c r="C817" s="30" t="s">
        <v>13</v>
      </c>
      <c r="D817" s="31" t="s">
        <v>101</v>
      </c>
      <c r="E817" s="41" t="s">
        <v>4635</v>
      </c>
      <c r="F817" s="37" t="s">
        <v>4637</v>
      </c>
      <c r="G817" s="37" t="s">
        <v>4636</v>
      </c>
      <c r="H817" s="37" t="s">
        <v>378</v>
      </c>
      <c r="I817" s="42">
        <v>9791199599949</v>
      </c>
      <c r="J817" s="43">
        <v>18000</v>
      </c>
      <c r="K817" s="38">
        <v>1</v>
      </c>
      <c r="L817" s="36">
        <f t="shared" si="14"/>
        <v>18000</v>
      </c>
      <c r="M817" s="43">
        <v>18000</v>
      </c>
      <c r="N817" s="32" t="s">
        <v>363</v>
      </c>
    </row>
    <row r="818" spans="1:14" s="1" customFormat="1" ht="24.95" customHeight="1" x14ac:dyDescent="0.25">
      <c r="A818" s="24">
        <v>813</v>
      </c>
      <c r="B818" s="32"/>
      <c r="C818" s="30" t="s">
        <v>13</v>
      </c>
      <c r="D818" s="31" t="s">
        <v>101</v>
      </c>
      <c r="E818" s="41" t="s">
        <v>5005</v>
      </c>
      <c r="F818" s="37" t="s">
        <v>5007</v>
      </c>
      <c r="G818" s="37" t="s">
        <v>5006</v>
      </c>
      <c r="H818" s="37" t="s">
        <v>378</v>
      </c>
      <c r="I818" s="42">
        <v>9791199786035</v>
      </c>
      <c r="J818" s="43">
        <v>18000</v>
      </c>
      <c r="K818" s="38">
        <v>1</v>
      </c>
      <c r="L818" s="36">
        <f t="shared" si="14"/>
        <v>18000</v>
      </c>
      <c r="M818" s="43">
        <v>18000</v>
      </c>
      <c r="N818" s="32" t="s">
        <v>363</v>
      </c>
    </row>
    <row r="819" spans="1:14" s="1" customFormat="1" ht="24.95" customHeight="1" x14ac:dyDescent="0.25">
      <c r="A819" s="24">
        <v>814</v>
      </c>
      <c r="B819" s="32"/>
      <c r="C819" s="30" t="s">
        <v>13</v>
      </c>
      <c r="D819" s="31" t="s">
        <v>101</v>
      </c>
      <c r="E819" s="41" t="s">
        <v>4638</v>
      </c>
      <c r="F819" s="37" t="s">
        <v>4640</v>
      </c>
      <c r="G819" s="37" t="s">
        <v>4639</v>
      </c>
      <c r="H819" s="37" t="s">
        <v>378</v>
      </c>
      <c r="I819" s="42">
        <v>9791199703704</v>
      </c>
      <c r="J819" s="43">
        <v>18000</v>
      </c>
      <c r="K819" s="38">
        <v>1</v>
      </c>
      <c r="L819" s="36">
        <f t="shared" si="14"/>
        <v>18000</v>
      </c>
      <c r="M819" s="43">
        <v>18000</v>
      </c>
      <c r="N819" s="32" t="s">
        <v>363</v>
      </c>
    </row>
    <row r="820" spans="1:14" s="1" customFormat="1" ht="24.95" customHeight="1" x14ac:dyDescent="0.25">
      <c r="A820" s="24">
        <v>815</v>
      </c>
      <c r="B820" s="32"/>
      <c r="C820" s="30" t="s">
        <v>13</v>
      </c>
      <c r="D820" s="31" t="s">
        <v>101</v>
      </c>
      <c r="E820" s="41" t="s">
        <v>4948</v>
      </c>
      <c r="F820" s="37" t="s">
        <v>4949</v>
      </c>
      <c r="G820" s="37" t="s">
        <v>757</v>
      </c>
      <c r="H820" s="37" t="s">
        <v>378</v>
      </c>
      <c r="I820" s="42">
        <v>9791124022139</v>
      </c>
      <c r="J820" s="43">
        <v>18000</v>
      </c>
      <c r="K820" s="38">
        <v>1</v>
      </c>
      <c r="L820" s="36">
        <f t="shared" si="14"/>
        <v>18000</v>
      </c>
      <c r="M820" s="43">
        <v>18000</v>
      </c>
      <c r="N820" s="32" t="s">
        <v>363</v>
      </c>
    </row>
    <row r="821" spans="1:14" s="1" customFormat="1" ht="24.95" customHeight="1" x14ac:dyDescent="0.25">
      <c r="A821" s="24">
        <v>816</v>
      </c>
      <c r="B821" s="32"/>
      <c r="C821" s="30" t="s">
        <v>13</v>
      </c>
      <c r="D821" s="31" t="s">
        <v>101</v>
      </c>
      <c r="E821" s="41" t="s">
        <v>4970</v>
      </c>
      <c r="F821" s="37" t="s">
        <v>4971</v>
      </c>
      <c r="G821" s="37" t="s">
        <v>150</v>
      </c>
      <c r="H821" s="37" t="s">
        <v>378</v>
      </c>
      <c r="I821" s="42">
        <v>9791176430234</v>
      </c>
      <c r="J821" s="43">
        <v>18000</v>
      </c>
      <c r="K821" s="38">
        <v>1</v>
      </c>
      <c r="L821" s="36">
        <f t="shared" si="14"/>
        <v>18000</v>
      </c>
      <c r="M821" s="43">
        <v>18000</v>
      </c>
      <c r="N821" s="32" t="s">
        <v>363</v>
      </c>
    </row>
    <row r="822" spans="1:14" s="1" customFormat="1" ht="24.95" customHeight="1" x14ac:dyDescent="0.25">
      <c r="A822" s="24">
        <v>817</v>
      </c>
      <c r="B822" s="32"/>
      <c r="C822" s="30" t="s">
        <v>13</v>
      </c>
      <c r="D822" s="31" t="s">
        <v>101</v>
      </c>
      <c r="E822" s="41" t="s">
        <v>4489</v>
      </c>
      <c r="F822" s="37" t="s">
        <v>4491</v>
      </c>
      <c r="G822" s="37" t="s">
        <v>4490</v>
      </c>
      <c r="H822" s="37" t="s">
        <v>378</v>
      </c>
      <c r="I822" s="42">
        <v>9788997467501</v>
      </c>
      <c r="J822" s="43">
        <v>18000</v>
      </c>
      <c r="K822" s="38">
        <v>1</v>
      </c>
      <c r="L822" s="36">
        <f t="shared" si="14"/>
        <v>18000</v>
      </c>
      <c r="M822" s="43">
        <v>18000</v>
      </c>
      <c r="N822" s="32" t="s">
        <v>363</v>
      </c>
    </row>
    <row r="823" spans="1:14" s="1" customFormat="1" ht="24.95" customHeight="1" x14ac:dyDescent="0.25">
      <c r="A823" s="24">
        <v>818</v>
      </c>
      <c r="B823" s="32"/>
      <c r="C823" s="30" t="s">
        <v>13</v>
      </c>
      <c r="D823" s="31" t="s">
        <v>101</v>
      </c>
      <c r="E823" s="41" t="s">
        <v>4535</v>
      </c>
      <c r="F823" s="37" t="s">
        <v>4536</v>
      </c>
      <c r="G823" s="37" t="s">
        <v>634</v>
      </c>
      <c r="H823" s="37" t="s">
        <v>378</v>
      </c>
      <c r="I823" s="42">
        <v>9791199839144</v>
      </c>
      <c r="J823" s="43">
        <v>18000</v>
      </c>
      <c r="K823" s="38">
        <v>1</v>
      </c>
      <c r="L823" s="36">
        <f t="shared" si="14"/>
        <v>18000</v>
      </c>
      <c r="M823" s="43">
        <v>18000</v>
      </c>
      <c r="N823" s="32" t="s">
        <v>363</v>
      </c>
    </row>
    <row r="824" spans="1:14" s="1" customFormat="1" ht="24.95" customHeight="1" x14ac:dyDescent="0.25">
      <c r="A824" s="24">
        <v>819</v>
      </c>
      <c r="B824" s="32"/>
      <c r="C824" s="30" t="s">
        <v>13</v>
      </c>
      <c r="D824" s="31" t="s">
        <v>101</v>
      </c>
      <c r="E824" s="41" t="s">
        <v>4774</v>
      </c>
      <c r="F824" s="37" t="s">
        <v>4776</v>
      </c>
      <c r="G824" s="37" t="s">
        <v>4775</v>
      </c>
      <c r="H824" s="37" t="s">
        <v>378</v>
      </c>
      <c r="I824" s="42">
        <v>9791199921504</v>
      </c>
      <c r="J824" s="43">
        <v>18000</v>
      </c>
      <c r="K824" s="38">
        <v>1</v>
      </c>
      <c r="L824" s="36">
        <f t="shared" si="14"/>
        <v>18000</v>
      </c>
      <c r="M824" s="43">
        <v>18000</v>
      </c>
      <c r="N824" s="32" t="s">
        <v>363</v>
      </c>
    </row>
    <row r="825" spans="1:14" s="1" customFormat="1" ht="24.95" customHeight="1" x14ac:dyDescent="0.25">
      <c r="A825" s="24">
        <v>820</v>
      </c>
      <c r="B825" s="32"/>
      <c r="C825" s="30" t="s">
        <v>13</v>
      </c>
      <c r="D825" s="31" t="s">
        <v>101</v>
      </c>
      <c r="E825" s="41" t="s">
        <v>4459</v>
      </c>
      <c r="F825" s="37" t="s">
        <v>4460</v>
      </c>
      <c r="G825" s="37" t="s">
        <v>25</v>
      </c>
      <c r="H825" s="37" t="s">
        <v>378</v>
      </c>
      <c r="I825" s="42">
        <v>9791162544853</v>
      </c>
      <c r="J825" s="43">
        <v>18500</v>
      </c>
      <c r="K825" s="38">
        <v>1</v>
      </c>
      <c r="L825" s="36">
        <f t="shared" si="14"/>
        <v>18500</v>
      </c>
      <c r="M825" s="43">
        <v>18500</v>
      </c>
      <c r="N825" s="32" t="s">
        <v>363</v>
      </c>
    </row>
    <row r="826" spans="1:14" s="1" customFormat="1" ht="24.95" customHeight="1" x14ac:dyDescent="0.25">
      <c r="A826" s="24">
        <v>821</v>
      </c>
      <c r="B826" s="32"/>
      <c r="C826" s="30" t="s">
        <v>13</v>
      </c>
      <c r="D826" s="31" t="s">
        <v>101</v>
      </c>
      <c r="E826" s="41" t="s">
        <v>4528</v>
      </c>
      <c r="F826" s="37" t="s">
        <v>4529</v>
      </c>
      <c r="G826" s="37" t="s">
        <v>388</v>
      </c>
      <c r="H826" s="37" t="s">
        <v>378</v>
      </c>
      <c r="I826" s="42">
        <v>9791199315396</v>
      </c>
      <c r="J826" s="43">
        <v>18800</v>
      </c>
      <c r="K826" s="38">
        <v>1</v>
      </c>
      <c r="L826" s="36">
        <f t="shared" si="14"/>
        <v>18800</v>
      </c>
      <c r="M826" s="43">
        <v>18800</v>
      </c>
      <c r="N826" s="32" t="s">
        <v>363</v>
      </c>
    </row>
    <row r="827" spans="1:14" s="1" customFormat="1" ht="24.95" customHeight="1" x14ac:dyDescent="0.25">
      <c r="A827" s="24">
        <v>822</v>
      </c>
      <c r="B827" s="32"/>
      <c r="C827" s="30" t="s">
        <v>13</v>
      </c>
      <c r="D827" s="31" t="s">
        <v>101</v>
      </c>
      <c r="E827" s="41" t="s">
        <v>5249</v>
      </c>
      <c r="F827" s="37" t="s">
        <v>5250</v>
      </c>
      <c r="G827" s="37" t="s">
        <v>181</v>
      </c>
      <c r="H827" s="37" t="s">
        <v>378</v>
      </c>
      <c r="I827" s="42">
        <v>9791124575185</v>
      </c>
      <c r="J827" s="43">
        <v>18800</v>
      </c>
      <c r="K827" s="38">
        <v>1</v>
      </c>
      <c r="L827" s="36">
        <f t="shared" si="14"/>
        <v>18800</v>
      </c>
      <c r="M827" s="43">
        <v>18800</v>
      </c>
      <c r="N827" s="32" t="s">
        <v>363</v>
      </c>
    </row>
    <row r="828" spans="1:14" s="1" customFormat="1" ht="24.95" customHeight="1" x14ac:dyDescent="0.25">
      <c r="A828" s="24">
        <v>823</v>
      </c>
      <c r="B828" s="32"/>
      <c r="C828" s="30" t="s">
        <v>13</v>
      </c>
      <c r="D828" s="31" t="s">
        <v>101</v>
      </c>
      <c r="E828" s="41" t="s">
        <v>5017</v>
      </c>
      <c r="F828" s="37" t="s">
        <v>5018</v>
      </c>
      <c r="G828" s="37" t="s">
        <v>35</v>
      </c>
      <c r="H828" s="37" t="s">
        <v>378</v>
      </c>
      <c r="I828" s="42">
        <v>9791173326943</v>
      </c>
      <c r="J828" s="43">
        <v>18800</v>
      </c>
      <c r="K828" s="38">
        <v>1</v>
      </c>
      <c r="L828" s="36">
        <f t="shared" si="14"/>
        <v>18800</v>
      </c>
      <c r="M828" s="43">
        <v>18800</v>
      </c>
      <c r="N828" s="32" t="s">
        <v>363</v>
      </c>
    </row>
    <row r="829" spans="1:14" s="1" customFormat="1" ht="24.95" customHeight="1" x14ac:dyDescent="0.25">
      <c r="A829" s="24">
        <v>824</v>
      </c>
      <c r="B829" s="32"/>
      <c r="C829" s="30" t="s">
        <v>13</v>
      </c>
      <c r="D829" s="31" t="s">
        <v>101</v>
      </c>
      <c r="E829" s="41" t="s">
        <v>5155</v>
      </c>
      <c r="F829" s="37" t="s">
        <v>5156</v>
      </c>
      <c r="G829" s="37" t="s">
        <v>53</v>
      </c>
      <c r="H829" s="37" t="s">
        <v>378</v>
      </c>
      <c r="I829" s="42">
        <v>9788976048158</v>
      </c>
      <c r="J829" s="43">
        <v>18800</v>
      </c>
      <c r="K829" s="38">
        <v>1</v>
      </c>
      <c r="L829" s="36">
        <f t="shared" si="14"/>
        <v>18800</v>
      </c>
      <c r="M829" s="43">
        <v>18800</v>
      </c>
      <c r="N829" s="32" t="s">
        <v>363</v>
      </c>
    </row>
    <row r="830" spans="1:14" s="1" customFormat="1" ht="24.95" customHeight="1" x14ac:dyDescent="0.25">
      <c r="A830" s="24">
        <v>825</v>
      </c>
      <c r="B830" s="32"/>
      <c r="C830" s="30" t="s">
        <v>13</v>
      </c>
      <c r="D830" s="31" t="s">
        <v>101</v>
      </c>
      <c r="E830" s="41" t="s">
        <v>5003</v>
      </c>
      <c r="F830" s="37" t="s">
        <v>5004</v>
      </c>
      <c r="G830" s="37" t="s">
        <v>124</v>
      </c>
      <c r="H830" s="37" t="s">
        <v>378</v>
      </c>
      <c r="I830" s="42">
        <v>9791173559877</v>
      </c>
      <c r="J830" s="43">
        <v>19000</v>
      </c>
      <c r="K830" s="38">
        <v>1</v>
      </c>
      <c r="L830" s="36">
        <f t="shared" si="14"/>
        <v>19000</v>
      </c>
      <c r="M830" s="43">
        <v>19000</v>
      </c>
      <c r="N830" s="32" t="s">
        <v>363</v>
      </c>
    </row>
    <row r="831" spans="1:14" s="1" customFormat="1" ht="24.95" customHeight="1" x14ac:dyDescent="0.25">
      <c r="A831" s="24">
        <v>826</v>
      </c>
      <c r="B831" s="32"/>
      <c r="C831" s="30" t="s">
        <v>13</v>
      </c>
      <c r="D831" s="31" t="s">
        <v>101</v>
      </c>
      <c r="E831" s="41" t="s">
        <v>5095</v>
      </c>
      <c r="F831" s="37" t="s">
        <v>5096</v>
      </c>
      <c r="G831" s="37" t="s">
        <v>88</v>
      </c>
      <c r="H831" s="37" t="s">
        <v>378</v>
      </c>
      <c r="I831" s="42">
        <v>9791176213097</v>
      </c>
      <c r="J831" s="43">
        <v>19000</v>
      </c>
      <c r="K831" s="38">
        <v>1</v>
      </c>
      <c r="L831" s="36">
        <f t="shared" si="14"/>
        <v>19000</v>
      </c>
      <c r="M831" s="43">
        <v>19000</v>
      </c>
      <c r="N831" s="32" t="s">
        <v>363</v>
      </c>
    </row>
    <row r="832" spans="1:14" s="1" customFormat="1" ht="24.95" customHeight="1" x14ac:dyDescent="0.25">
      <c r="A832" s="24">
        <v>827</v>
      </c>
      <c r="B832" s="32"/>
      <c r="C832" s="30" t="s">
        <v>13</v>
      </c>
      <c r="D832" s="31" t="s">
        <v>101</v>
      </c>
      <c r="E832" s="41" t="s">
        <v>4688</v>
      </c>
      <c r="F832" s="37" t="s">
        <v>4689</v>
      </c>
      <c r="G832" s="37" t="s">
        <v>112</v>
      </c>
      <c r="H832" s="37" t="s">
        <v>378</v>
      </c>
      <c r="I832" s="42">
        <v>9791138858977</v>
      </c>
      <c r="J832" s="43">
        <v>19000</v>
      </c>
      <c r="K832" s="38">
        <v>1</v>
      </c>
      <c r="L832" s="36">
        <f t="shared" si="14"/>
        <v>19000</v>
      </c>
      <c r="M832" s="43">
        <v>19000</v>
      </c>
      <c r="N832" s="32" t="s">
        <v>363</v>
      </c>
    </row>
    <row r="833" spans="1:14" s="1" customFormat="1" ht="24.95" customHeight="1" x14ac:dyDescent="0.25">
      <c r="A833" s="24">
        <v>828</v>
      </c>
      <c r="B833" s="32"/>
      <c r="C833" s="30" t="s">
        <v>13</v>
      </c>
      <c r="D833" s="31" t="s">
        <v>101</v>
      </c>
      <c r="E833" s="41" t="s">
        <v>4564</v>
      </c>
      <c r="F833" s="37" t="s">
        <v>4565</v>
      </c>
      <c r="G833" s="37" t="s">
        <v>124</v>
      </c>
      <c r="H833" s="37" t="s">
        <v>378</v>
      </c>
      <c r="I833" s="42">
        <v>9791173559884</v>
      </c>
      <c r="J833" s="43">
        <v>19000</v>
      </c>
      <c r="K833" s="38">
        <v>1</v>
      </c>
      <c r="L833" s="36">
        <f t="shared" si="14"/>
        <v>19000</v>
      </c>
      <c r="M833" s="43">
        <v>19000</v>
      </c>
      <c r="N833" s="32" t="s">
        <v>363</v>
      </c>
    </row>
    <row r="834" spans="1:14" s="1" customFormat="1" ht="24.95" customHeight="1" x14ac:dyDescent="0.25">
      <c r="A834" s="24">
        <v>829</v>
      </c>
      <c r="B834" s="32"/>
      <c r="C834" s="30" t="s">
        <v>13</v>
      </c>
      <c r="D834" s="31" t="s">
        <v>101</v>
      </c>
      <c r="E834" s="41" t="s">
        <v>4697</v>
      </c>
      <c r="F834" s="37" t="s">
        <v>4698</v>
      </c>
      <c r="G834" s="37" t="s">
        <v>767</v>
      </c>
      <c r="H834" s="37" t="s">
        <v>378</v>
      </c>
      <c r="I834" s="42">
        <v>9791175110120</v>
      </c>
      <c r="J834" s="43">
        <v>19000</v>
      </c>
      <c r="K834" s="38">
        <v>1</v>
      </c>
      <c r="L834" s="36">
        <f t="shared" si="14"/>
        <v>19000</v>
      </c>
      <c r="M834" s="43">
        <v>19000</v>
      </c>
      <c r="N834" s="32" t="s">
        <v>363</v>
      </c>
    </row>
    <row r="835" spans="1:14" s="1" customFormat="1" ht="24.95" customHeight="1" x14ac:dyDescent="0.25">
      <c r="A835" s="24">
        <v>830</v>
      </c>
      <c r="B835" s="32"/>
      <c r="C835" s="30" t="s">
        <v>13</v>
      </c>
      <c r="D835" s="31" t="s">
        <v>101</v>
      </c>
      <c r="E835" s="41" t="s">
        <v>5145</v>
      </c>
      <c r="F835" s="37" t="s">
        <v>5146</v>
      </c>
      <c r="G835" s="37" t="s">
        <v>771</v>
      </c>
      <c r="H835" s="37" t="s">
        <v>378</v>
      </c>
      <c r="I835" s="42">
        <v>9791160051643</v>
      </c>
      <c r="J835" s="43">
        <v>19000</v>
      </c>
      <c r="K835" s="38">
        <v>1</v>
      </c>
      <c r="L835" s="36">
        <f t="shared" si="14"/>
        <v>19000</v>
      </c>
      <c r="M835" s="43">
        <v>19000</v>
      </c>
      <c r="N835" s="32" t="s">
        <v>363</v>
      </c>
    </row>
    <row r="836" spans="1:14" s="1" customFormat="1" ht="24.95" customHeight="1" x14ac:dyDescent="0.25">
      <c r="A836" s="24">
        <v>831</v>
      </c>
      <c r="B836" s="32"/>
      <c r="C836" s="30" t="s">
        <v>13</v>
      </c>
      <c r="D836" s="31" t="s">
        <v>101</v>
      </c>
      <c r="E836" s="41" t="s">
        <v>4566</v>
      </c>
      <c r="F836" s="37" t="s">
        <v>4567</v>
      </c>
      <c r="G836" s="37" t="s">
        <v>124</v>
      </c>
      <c r="H836" s="37" t="s">
        <v>378</v>
      </c>
      <c r="I836" s="42">
        <v>9791173559785</v>
      </c>
      <c r="J836" s="43">
        <v>19500</v>
      </c>
      <c r="K836" s="38">
        <v>1</v>
      </c>
      <c r="L836" s="36">
        <f t="shared" si="14"/>
        <v>19500</v>
      </c>
      <c r="M836" s="43">
        <v>19500</v>
      </c>
      <c r="N836" s="32" t="s">
        <v>363</v>
      </c>
    </row>
    <row r="837" spans="1:14" s="1" customFormat="1" ht="24.95" customHeight="1" x14ac:dyDescent="0.25">
      <c r="A837" s="24">
        <v>832</v>
      </c>
      <c r="B837" s="32"/>
      <c r="C837" s="30" t="s">
        <v>13</v>
      </c>
      <c r="D837" s="31" t="s">
        <v>101</v>
      </c>
      <c r="E837" s="41" t="s">
        <v>4870</v>
      </c>
      <c r="F837" s="37" t="s">
        <v>4871</v>
      </c>
      <c r="G837" s="37" t="s">
        <v>427</v>
      </c>
      <c r="H837" s="37" t="s">
        <v>378</v>
      </c>
      <c r="I837" s="42">
        <v>9791124370650</v>
      </c>
      <c r="J837" s="43">
        <v>19800</v>
      </c>
      <c r="K837" s="38">
        <v>1</v>
      </c>
      <c r="L837" s="36">
        <f t="shared" si="14"/>
        <v>19800</v>
      </c>
      <c r="M837" s="43">
        <v>19800</v>
      </c>
      <c r="N837" s="32" t="s">
        <v>363</v>
      </c>
    </row>
    <row r="838" spans="1:14" s="1" customFormat="1" ht="24.95" customHeight="1" x14ac:dyDescent="0.25">
      <c r="A838" s="24">
        <v>833</v>
      </c>
      <c r="B838" s="32"/>
      <c r="C838" s="30" t="s">
        <v>13</v>
      </c>
      <c r="D838" s="31" t="s">
        <v>101</v>
      </c>
      <c r="E838" s="41" t="s">
        <v>5065</v>
      </c>
      <c r="F838" s="37" t="s">
        <v>5064</v>
      </c>
      <c r="G838" s="37" t="s">
        <v>84</v>
      </c>
      <c r="H838" s="37" t="s">
        <v>378</v>
      </c>
      <c r="I838" s="42">
        <v>9791175983410</v>
      </c>
      <c r="J838" s="43">
        <v>19800</v>
      </c>
      <c r="K838" s="38">
        <v>1</v>
      </c>
      <c r="L838" s="36">
        <f t="shared" si="14"/>
        <v>19800</v>
      </c>
      <c r="M838" s="43">
        <v>19800</v>
      </c>
      <c r="N838" s="32" t="s">
        <v>363</v>
      </c>
    </row>
    <row r="839" spans="1:14" s="1" customFormat="1" ht="24.95" customHeight="1" x14ac:dyDescent="0.25">
      <c r="A839" s="24">
        <v>834</v>
      </c>
      <c r="B839" s="32"/>
      <c r="C839" s="30" t="s">
        <v>13</v>
      </c>
      <c r="D839" s="31" t="s">
        <v>101</v>
      </c>
      <c r="E839" s="41" t="s">
        <v>4432</v>
      </c>
      <c r="F839" s="37" t="s">
        <v>4433</v>
      </c>
      <c r="G839" s="37" t="s">
        <v>427</v>
      </c>
      <c r="H839" s="37" t="s">
        <v>378</v>
      </c>
      <c r="I839" s="42">
        <v>9791124370452</v>
      </c>
      <c r="J839" s="43">
        <v>19800</v>
      </c>
      <c r="K839" s="38">
        <v>1</v>
      </c>
      <c r="L839" s="36">
        <f t="shared" si="14"/>
        <v>19800</v>
      </c>
      <c r="M839" s="43">
        <v>19800</v>
      </c>
      <c r="N839" s="32" t="s">
        <v>363</v>
      </c>
    </row>
    <row r="840" spans="1:14" s="1" customFormat="1" ht="24.95" customHeight="1" x14ac:dyDescent="0.25">
      <c r="A840" s="24">
        <v>835</v>
      </c>
      <c r="B840" s="32"/>
      <c r="C840" s="30" t="s">
        <v>13</v>
      </c>
      <c r="D840" s="31" t="s">
        <v>101</v>
      </c>
      <c r="E840" s="41" t="s">
        <v>4600</v>
      </c>
      <c r="F840" s="37" t="s">
        <v>4601</v>
      </c>
      <c r="G840" s="37" t="s">
        <v>218</v>
      </c>
      <c r="H840" s="37" t="s">
        <v>378</v>
      </c>
      <c r="I840" s="42">
        <v>9791170613787</v>
      </c>
      <c r="J840" s="43">
        <v>19800</v>
      </c>
      <c r="K840" s="38">
        <v>1</v>
      </c>
      <c r="L840" s="36">
        <f t="shared" si="14"/>
        <v>19800</v>
      </c>
      <c r="M840" s="43">
        <v>19800</v>
      </c>
      <c r="N840" s="32" t="s">
        <v>363</v>
      </c>
    </row>
    <row r="841" spans="1:14" s="1" customFormat="1" ht="24.95" customHeight="1" x14ac:dyDescent="0.25">
      <c r="A841" s="24">
        <v>836</v>
      </c>
      <c r="B841" s="32"/>
      <c r="C841" s="30" t="s">
        <v>13</v>
      </c>
      <c r="D841" s="31" t="s">
        <v>101</v>
      </c>
      <c r="E841" s="41" t="s">
        <v>4859</v>
      </c>
      <c r="F841" s="37" t="s">
        <v>733</v>
      </c>
      <c r="G841" s="37" t="s">
        <v>455</v>
      </c>
      <c r="H841" s="37" t="s">
        <v>378</v>
      </c>
      <c r="I841" s="42">
        <v>9791194897460</v>
      </c>
      <c r="J841" s="43">
        <v>20000</v>
      </c>
      <c r="K841" s="38">
        <v>1</v>
      </c>
      <c r="L841" s="36">
        <f t="shared" si="14"/>
        <v>20000</v>
      </c>
      <c r="M841" s="43">
        <v>20000</v>
      </c>
      <c r="N841" s="32" t="s">
        <v>363</v>
      </c>
    </row>
    <row r="842" spans="1:14" s="1" customFormat="1" ht="24.95" customHeight="1" x14ac:dyDescent="0.25">
      <c r="A842" s="24">
        <v>837</v>
      </c>
      <c r="B842" s="32"/>
      <c r="C842" s="30" t="s">
        <v>13</v>
      </c>
      <c r="D842" s="31" t="s">
        <v>101</v>
      </c>
      <c r="E842" s="41" t="s">
        <v>5021</v>
      </c>
      <c r="F842" s="37" t="s">
        <v>5023</v>
      </c>
      <c r="G842" s="37" t="s">
        <v>5022</v>
      </c>
      <c r="H842" s="37" t="s">
        <v>378</v>
      </c>
      <c r="I842" s="42">
        <v>9791191685367</v>
      </c>
      <c r="J842" s="43">
        <v>20000</v>
      </c>
      <c r="K842" s="38">
        <v>1</v>
      </c>
      <c r="L842" s="36">
        <f t="shared" si="14"/>
        <v>20000</v>
      </c>
      <c r="M842" s="43">
        <v>20000</v>
      </c>
      <c r="N842" s="32" t="s">
        <v>363</v>
      </c>
    </row>
    <row r="843" spans="1:14" s="1" customFormat="1" ht="24.95" customHeight="1" x14ac:dyDescent="0.25">
      <c r="A843" s="24">
        <v>838</v>
      </c>
      <c r="B843" s="32"/>
      <c r="C843" s="30" t="s">
        <v>13</v>
      </c>
      <c r="D843" s="31" t="s">
        <v>101</v>
      </c>
      <c r="E843" s="41" t="s">
        <v>4860</v>
      </c>
      <c r="F843" s="37" t="s">
        <v>733</v>
      </c>
      <c r="G843" s="37" t="s">
        <v>455</v>
      </c>
      <c r="H843" s="37" t="s">
        <v>378</v>
      </c>
      <c r="I843" s="42">
        <v>9791194897491</v>
      </c>
      <c r="J843" s="43">
        <v>20000</v>
      </c>
      <c r="K843" s="38">
        <v>1</v>
      </c>
      <c r="L843" s="36">
        <f t="shared" si="14"/>
        <v>20000</v>
      </c>
      <c r="M843" s="43">
        <v>20000</v>
      </c>
      <c r="N843" s="32" t="s">
        <v>363</v>
      </c>
    </row>
    <row r="844" spans="1:14" s="1" customFormat="1" ht="24.95" customHeight="1" x14ac:dyDescent="0.25">
      <c r="A844" s="24">
        <v>839</v>
      </c>
      <c r="B844" s="32"/>
      <c r="C844" s="30" t="s">
        <v>13</v>
      </c>
      <c r="D844" s="31" t="s">
        <v>101</v>
      </c>
      <c r="E844" s="41" t="s">
        <v>5179</v>
      </c>
      <c r="F844" s="37" t="s">
        <v>5180</v>
      </c>
      <c r="G844" s="37" t="s">
        <v>2993</v>
      </c>
      <c r="H844" s="37" t="s">
        <v>378</v>
      </c>
      <c r="I844" s="42">
        <v>9791194522447</v>
      </c>
      <c r="J844" s="43">
        <v>20000</v>
      </c>
      <c r="K844" s="38">
        <v>1</v>
      </c>
      <c r="L844" s="36">
        <f t="shared" si="14"/>
        <v>20000</v>
      </c>
      <c r="M844" s="43">
        <v>20000</v>
      </c>
      <c r="N844" s="32" t="s">
        <v>363</v>
      </c>
    </row>
    <row r="845" spans="1:14" s="1" customFormat="1" ht="24.95" customHeight="1" x14ac:dyDescent="0.25">
      <c r="A845" s="24">
        <v>840</v>
      </c>
      <c r="B845" s="32"/>
      <c r="C845" s="30" t="s">
        <v>13</v>
      </c>
      <c r="D845" s="31" t="s">
        <v>101</v>
      </c>
      <c r="E845" s="41" t="s">
        <v>5286</v>
      </c>
      <c r="F845" s="37" t="s">
        <v>5288</v>
      </c>
      <c r="G845" s="37" t="s">
        <v>5287</v>
      </c>
      <c r="H845" s="37" t="s">
        <v>378</v>
      </c>
      <c r="I845" s="42">
        <v>9791199032378</v>
      </c>
      <c r="J845" s="43">
        <v>20000</v>
      </c>
      <c r="K845" s="38">
        <v>1</v>
      </c>
      <c r="L845" s="36">
        <f t="shared" si="14"/>
        <v>20000</v>
      </c>
      <c r="M845" s="43">
        <v>20000</v>
      </c>
      <c r="N845" s="32" t="s">
        <v>363</v>
      </c>
    </row>
    <row r="846" spans="1:14" s="1" customFormat="1" ht="24.95" customHeight="1" x14ac:dyDescent="0.25">
      <c r="A846" s="24">
        <v>841</v>
      </c>
      <c r="B846" s="32"/>
      <c r="C846" s="30" t="s">
        <v>13</v>
      </c>
      <c r="D846" s="31" t="s">
        <v>101</v>
      </c>
      <c r="E846" s="41" t="s">
        <v>4461</v>
      </c>
      <c r="F846" s="37" t="s">
        <v>4463</v>
      </c>
      <c r="G846" s="37" t="s">
        <v>4462</v>
      </c>
      <c r="H846" s="37" t="s">
        <v>378</v>
      </c>
      <c r="I846" s="42">
        <v>9791124346136</v>
      </c>
      <c r="J846" s="43">
        <v>20000</v>
      </c>
      <c r="K846" s="38">
        <v>1</v>
      </c>
      <c r="L846" s="36">
        <f t="shared" si="14"/>
        <v>20000</v>
      </c>
      <c r="M846" s="43">
        <v>20000</v>
      </c>
      <c r="N846" s="32" t="s">
        <v>363</v>
      </c>
    </row>
    <row r="847" spans="1:14" s="1" customFormat="1" ht="24.95" customHeight="1" x14ac:dyDescent="0.25">
      <c r="A847" s="24">
        <v>842</v>
      </c>
      <c r="B847" s="32"/>
      <c r="C847" s="30" t="s">
        <v>13</v>
      </c>
      <c r="D847" s="31" t="s">
        <v>101</v>
      </c>
      <c r="E847" s="41" t="s">
        <v>4964</v>
      </c>
      <c r="F847" s="37" t="s">
        <v>4965</v>
      </c>
      <c r="G847" s="37" t="s">
        <v>742</v>
      </c>
      <c r="H847" s="37" t="s">
        <v>378</v>
      </c>
      <c r="I847" s="42">
        <v>9791199648814</v>
      </c>
      <c r="J847" s="43">
        <v>20000</v>
      </c>
      <c r="K847" s="38">
        <v>1</v>
      </c>
      <c r="L847" s="36">
        <f t="shared" si="14"/>
        <v>20000</v>
      </c>
      <c r="M847" s="43">
        <v>20000</v>
      </c>
      <c r="N847" s="32" t="s">
        <v>363</v>
      </c>
    </row>
    <row r="848" spans="1:14" s="1" customFormat="1" ht="24.95" customHeight="1" x14ac:dyDescent="0.25">
      <c r="A848" s="24">
        <v>843</v>
      </c>
      <c r="B848" s="32"/>
      <c r="C848" s="30" t="s">
        <v>13</v>
      </c>
      <c r="D848" s="31" t="s">
        <v>101</v>
      </c>
      <c r="E848" s="41" t="s">
        <v>4899</v>
      </c>
      <c r="F848" s="37" t="s">
        <v>4901</v>
      </c>
      <c r="G848" s="37" t="s">
        <v>4900</v>
      </c>
      <c r="H848" s="37" t="s">
        <v>378</v>
      </c>
      <c r="I848" s="42">
        <v>9791199710917</v>
      </c>
      <c r="J848" s="43">
        <v>21000</v>
      </c>
      <c r="K848" s="38">
        <v>1</v>
      </c>
      <c r="L848" s="36">
        <f t="shared" si="14"/>
        <v>21000</v>
      </c>
      <c r="M848" s="43">
        <v>21000</v>
      </c>
      <c r="N848" s="32" t="s">
        <v>363</v>
      </c>
    </row>
    <row r="849" spans="1:14" s="1" customFormat="1" ht="24.95" customHeight="1" x14ac:dyDescent="0.25">
      <c r="A849" s="24">
        <v>844</v>
      </c>
      <c r="B849" s="32"/>
      <c r="C849" s="30" t="s">
        <v>13</v>
      </c>
      <c r="D849" s="31" t="s">
        <v>101</v>
      </c>
      <c r="E849" s="41" t="s">
        <v>5175</v>
      </c>
      <c r="F849" s="37" t="s">
        <v>5176</v>
      </c>
      <c r="G849" s="37" t="s">
        <v>32</v>
      </c>
      <c r="H849" s="37" t="s">
        <v>378</v>
      </c>
      <c r="I849" s="42">
        <v>9791124248409</v>
      </c>
      <c r="J849" s="43">
        <v>21000</v>
      </c>
      <c r="K849" s="38">
        <v>1</v>
      </c>
      <c r="L849" s="36">
        <f t="shared" si="14"/>
        <v>21000</v>
      </c>
      <c r="M849" s="43">
        <v>21000</v>
      </c>
      <c r="N849" s="32" t="s">
        <v>363</v>
      </c>
    </row>
    <row r="850" spans="1:14" s="1" customFormat="1" ht="24.95" customHeight="1" x14ac:dyDescent="0.25">
      <c r="A850" s="24">
        <v>845</v>
      </c>
      <c r="B850" s="32"/>
      <c r="C850" s="30" t="s">
        <v>13</v>
      </c>
      <c r="D850" s="31" t="s">
        <v>101</v>
      </c>
      <c r="E850" s="41" t="s">
        <v>4777</v>
      </c>
      <c r="F850" s="37" t="s">
        <v>4778</v>
      </c>
      <c r="G850" s="37" t="s">
        <v>110</v>
      </c>
      <c r="H850" s="37" t="s">
        <v>378</v>
      </c>
      <c r="I850" s="42">
        <v>9788946084544</v>
      </c>
      <c r="J850" s="43">
        <v>22000</v>
      </c>
      <c r="K850" s="38">
        <v>1</v>
      </c>
      <c r="L850" s="36">
        <f t="shared" si="14"/>
        <v>22000</v>
      </c>
      <c r="M850" s="43">
        <v>22000</v>
      </c>
      <c r="N850" s="32" t="s">
        <v>363</v>
      </c>
    </row>
    <row r="851" spans="1:14" s="1" customFormat="1" ht="24.95" customHeight="1" x14ac:dyDescent="0.25">
      <c r="A851" s="24">
        <v>846</v>
      </c>
      <c r="B851" s="32"/>
      <c r="C851" s="30" t="s">
        <v>13</v>
      </c>
      <c r="D851" s="31" t="s">
        <v>101</v>
      </c>
      <c r="E851" s="41" t="s">
        <v>4523</v>
      </c>
      <c r="F851" s="37" t="s">
        <v>4525</v>
      </c>
      <c r="G851" s="37" t="s">
        <v>4524</v>
      </c>
      <c r="H851" s="37" t="s">
        <v>378</v>
      </c>
      <c r="I851" s="42">
        <v>9791124539033</v>
      </c>
      <c r="J851" s="43">
        <v>23800</v>
      </c>
      <c r="K851" s="38">
        <v>1</v>
      </c>
      <c r="L851" s="36">
        <f t="shared" si="14"/>
        <v>23800</v>
      </c>
      <c r="M851" s="43">
        <v>23800</v>
      </c>
      <c r="N851" s="32" t="s">
        <v>363</v>
      </c>
    </row>
    <row r="852" spans="1:14" s="1" customFormat="1" ht="24.95" customHeight="1" x14ac:dyDescent="0.25">
      <c r="A852" s="24">
        <v>847</v>
      </c>
      <c r="B852" s="32"/>
      <c r="C852" s="30" t="s">
        <v>13</v>
      </c>
      <c r="D852" s="31" t="s">
        <v>101</v>
      </c>
      <c r="E852" s="41" t="s">
        <v>4825</v>
      </c>
      <c r="F852" s="37" t="s">
        <v>4826</v>
      </c>
      <c r="G852" s="37" t="s">
        <v>591</v>
      </c>
      <c r="H852" s="37" t="s">
        <v>378</v>
      </c>
      <c r="I852" s="42">
        <v>9791156229926</v>
      </c>
      <c r="J852" s="43">
        <v>24000</v>
      </c>
      <c r="K852" s="38">
        <v>1</v>
      </c>
      <c r="L852" s="36">
        <f t="shared" si="14"/>
        <v>24000</v>
      </c>
      <c r="M852" s="43">
        <v>24000</v>
      </c>
      <c r="N852" s="32" t="s">
        <v>363</v>
      </c>
    </row>
    <row r="853" spans="1:14" s="1" customFormat="1" ht="24.95" customHeight="1" x14ac:dyDescent="0.25">
      <c r="A853" s="24">
        <v>848</v>
      </c>
      <c r="B853" s="32"/>
      <c r="C853" s="30" t="s">
        <v>13</v>
      </c>
      <c r="D853" s="31" t="s">
        <v>101</v>
      </c>
      <c r="E853" s="41" t="s">
        <v>4660</v>
      </c>
      <c r="F853" s="37" t="s">
        <v>4661</v>
      </c>
      <c r="G853" s="37" t="s">
        <v>731</v>
      </c>
      <c r="H853" s="37" t="s">
        <v>378</v>
      </c>
      <c r="I853" s="42">
        <v>9791194710363</v>
      </c>
      <c r="J853" s="43">
        <v>25000</v>
      </c>
      <c r="K853" s="38">
        <v>1</v>
      </c>
      <c r="L853" s="36">
        <f t="shared" si="14"/>
        <v>25000</v>
      </c>
      <c r="M853" s="43">
        <v>25000</v>
      </c>
      <c r="N853" s="32" t="s">
        <v>363</v>
      </c>
    </row>
    <row r="854" spans="1:14" s="1" customFormat="1" ht="24.95" customHeight="1" x14ac:dyDescent="0.25">
      <c r="A854" s="24">
        <v>849</v>
      </c>
      <c r="B854" s="32"/>
      <c r="C854" s="30" t="s">
        <v>13</v>
      </c>
      <c r="D854" s="31" t="s">
        <v>101</v>
      </c>
      <c r="E854" s="41" t="s">
        <v>4849</v>
      </c>
      <c r="F854" s="37" t="s">
        <v>4850</v>
      </c>
      <c r="G854" s="37" t="s">
        <v>112</v>
      </c>
      <c r="H854" s="37" t="s">
        <v>378</v>
      </c>
      <c r="I854" s="42">
        <v>9791138859752</v>
      </c>
      <c r="J854" s="43">
        <v>29800</v>
      </c>
      <c r="K854" s="38">
        <v>1</v>
      </c>
      <c r="L854" s="36">
        <f t="shared" si="14"/>
        <v>29800</v>
      </c>
      <c r="M854" s="43">
        <v>29800</v>
      </c>
      <c r="N854" s="32" t="s">
        <v>363</v>
      </c>
    </row>
    <row r="855" spans="1:14" s="1" customFormat="1" ht="24.95" customHeight="1" x14ac:dyDescent="0.25">
      <c r="A855" s="24">
        <v>850</v>
      </c>
      <c r="B855" s="32"/>
      <c r="C855" s="30" t="s">
        <v>13</v>
      </c>
      <c r="D855" s="31" t="s">
        <v>101</v>
      </c>
      <c r="E855" s="41" t="s">
        <v>4728</v>
      </c>
      <c r="F855" s="37" t="s">
        <v>4730</v>
      </c>
      <c r="G855" s="37" t="s">
        <v>4729</v>
      </c>
      <c r="H855" s="37" t="s">
        <v>378</v>
      </c>
      <c r="I855" s="42">
        <v>9791189736750</v>
      </c>
      <c r="J855" s="43">
        <v>30000</v>
      </c>
      <c r="K855" s="38">
        <v>1</v>
      </c>
      <c r="L855" s="36">
        <f t="shared" si="14"/>
        <v>30000</v>
      </c>
      <c r="M855" s="43">
        <v>30000</v>
      </c>
      <c r="N855" s="32" t="s">
        <v>363</v>
      </c>
    </row>
    <row r="856" spans="1:14" s="1" customFormat="1" ht="24.95" customHeight="1" x14ac:dyDescent="0.25">
      <c r="A856" s="24">
        <v>851</v>
      </c>
      <c r="B856" s="32"/>
      <c r="C856" s="30" t="s">
        <v>13</v>
      </c>
      <c r="D856" s="31" t="s">
        <v>101</v>
      </c>
      <c r="E856" s="38" t="s">
        <v>3788</v>
      </c>
      <c r="F856" s="37" t="s">
        <v>3789</v>
      </c>
      <c r="G856" s="37" t="s">
        <v>3044</v>
      </c>
      <c r="H856" s="37" t="s">
        <v>378</v>
      </c>
      <c r="I856" s="39">
        <v>9791199076952</v>
      </c>
      <c r="J856" s="40">
        <v>15000</v>
      </c>
      <c r="K856" s="38">
        <v>1</v>
      </c>
      <c r="L856" s="36">
        <f t="shared" si="14"/>
        <v>15000</v>
      </c>
      <c r="M856" s="40">
        <v>15000</v>
      </c>
      <c r="N856" s="32" t="s">
        <v>663</v>
      </c>
    </row>
    <row r="857" spans="1:14" s="1" customFormat="1" ht="24.95" customHeight="1" x14ac:dyDescent="0.25">
      <c r="A857" s="24">
        <v>852</v>
      </c>
      <c r="B857" s="32"/>
      <c r="C857" s="30" t="s">
        <v>13</v>
      </c>
      <c r="D857" s="31" t="s">
        <v>101</v>
      </c>
      <c r="E857" s="38" t="s">
        <v>4128</v>
      </c>
      <c r="F857" s="37" t="s">
        <v>4130</v>
      </c>
      <c r="G857" s="37" t="s">
        <v>4129</v>
      </c>
      <c r="H857" s="37" t="s">
        <v>378</v>
      </c>
      <c r="I857" s="39">
        <v>9791167601308</v>
      </c>
      <c r="J857" s="40">
        <v>17500</v>
      </c>
      <c r="K857" s="38">
        <v>1</v>
      </c>
      <c r="L857" s="36">
        <f t="shared" si="14"/>
        <v>17500</v>
      </c>
      <c r="M857" s="40">
        <v>17500</v>
      </c>
      <c r="N857" s="32" t="s">
        <v>663</v>
      </c>
    </row>
    <row r="858" spans="1:14" s="1" customFormat="1" ht="24.95" customHeight="1" x14ac:dyDescent="0.25">
      <c r="A858" s="24">
        <v>853</v>
      </c>
      <c r="B858" s="32"/>
      <c r="C858" s="30" t="s">
        <v>13</v>
      </c>
      <c r="D858" s="31" t="s">
        <v>101</v>
      </c>
      <c r="E858" s="38" t="s">
        <v>4018</v>
      </c>
      <c r="F858" s="37" t="s">
        <v>4020</v>
      </c>
      <c r="G858" s="37" t="s">
        <v>4019</v>
      </c>
      <c r="H858" s="37" t="s">
        <v>378</v>
      </c>
      <c r="I858" s="39">
        <v>9788967323318</v>
      </c>
      <c r="J858" s="40">
        <v>18000</v>
      </c>
      <c r="K858" s="38">
        <v>1</v>
      </c>
      <c r="L858" s="36">
        <f t="shared" si="14"/>
        <v>18000</v>
      </c>
      <c r="M858" s="40">
        <v>18000</v>
      </c>
      <c r="N858" s="32" t="s">
        <v>663</v>
      </c>
    </row>
    <row r="859" spans="1:14" s="1" customFormat="1" ht="24.95" customHeight="1" x14ac:dyDescent="0.25">
      <c r="A859" s="24">
        <v>854</v>
      </c>
      <c r="B859" s="32"/>
      <c r="C859" s="30" t="s">
        <v>13</v>
      </c>
      <c r="D859" s="31" t="s">
        <v>101</v>
      </c>
      <c r="E859" s="38" t="s">
        <v>3900</v>
      </c>
      <c r="F859" s="37" t="s">
        <v>3901</v>
      </c>
      <c r="G859" s="37" t="s">
        <v>687</v>
      </c>
      <c r="H859" s="37" t="s">
        <v>378</v>
      </c>
      <c r="I859" s="39">
        <v>9791169780827</v>
      </c>
      <c r="J859" s="40">
        <v>18500</v>
      </c>
      <c r="K859" s="38">
        <v>1</v>
      </c>
      <c r="L859" s="36">
        <f t="shared" si="14"/>
        <v>18500</v>
      </c>
      <c r="M859" s="40">
        <v>18500</v>
      </c>
      <c r="N859" s="32" t="s">
        <v>663</v>
      </c>
    </row>
    <row r="860" spans="1:14" s="1" customFormat="1" ht="24.95" customHeight="1" x14ac:dyDescent="0.25">
      <c r="A860" s="24">
        <v>855</v>
      </c>
      <c r="B860" s="32"/>
      <c r="C860" s="30" t="s">
        <v>13</v>
      </c>
      <c r="D860" s="31" t="s">
        <v>101</v>
      </c>
      <c r="E860" s="38" t="s">
        <v>4010</v>
      </c>
      <c r="F860" s="37" t="s">
        <v>4011</v>
      </c>
      <c r="G860" s="37" t="s">
        <v>29</v>
      </c>
      <c r="H860" s="37" t="s">
        <v>378</v>
      </c>
      <c r="I860" s="39">
        <v>9791175780316</v>
      </c>
      <c r="J860" s="40">
        <v>22000</v>
      </c>
      <c r="K860" s="38">
        <v>1</v>
      </c>
      <c r="L860" s="36">
        <f t="shared" si="14"/>
        <v>22000</v>
      </c>
      <c r="M860" s="40">
        <v>22000</v>
      </c>
      <c r="N860" s="32" t="s">
        <v>663</v>
      </c>
    </row>
    <row r="861" spans="1:14" s="1" customFormat="1" ht="24.95" customHeight="1" x14ac:dyDescent="0.25">
      <c r="A861" s="24">
        <v>856</v>
      </c>
      <c r="B861" s="32"/>
      <c r="C861" s="30" t="s">
        <v>13</v>
      </c>
      <c r="D861" s="31" t="s">
        <v>101</v>
      </c>
      <c r="E861" s="38" t="s">
        <v>3883</v>
      </c>
      <c r="F861" s="37" t="s">
        <v>3884</v>
      </c>
      <c r="G861" s="37" t="s">
        <v>46</v>
      </c>
      <c r="H861" s="37" t="s">
        <v>378</v>
      </c>
      <c r="I861" s="39">
        <v>9788937449482</v>
      </c>
      <c r="J861" s="40">
        <v>26000</v>
      </c>
      <c r="K861" s="38">
        <v>1</v>
      </c>
      <c r="L861" s="36">
        <f t="shared" si="14"/>
        <v>26000</v>
      </c>
      <c r="M861" s="40">
        <v>26000</v>
      </c>
      <c r="N861" s="32" t="s">
        <v>663</v>
      </c>
    </row>
    <row r="862" spans="1:14" s="1" customFormat="1" ht="24.95" customHeight="1" x14ac:dyDescent="0.25">
      <c r="A862" s="24">
        <v>857</v>
      </c>
      <c r="B862" s="32"/>
      <c r="C862" s="30" t="s">
        <v>13</v>
      </c>
      <c r="D862" s="31" t="s">
        <v>101</v>
      </c>
      <c r="E862" s="38" t="s">
        <v>3987</v>
      </c>
      <c r="F862" s="37" t="s">
        <v>3988</v>
      </c>
      <c r="G862" s="37" t="s">
        <v>110</v>
      </c>
      <c r="H862" s="37" t="s">
        <v>378</v>
      </c>
      <c r="I862" s="39">
        <v>9788946076358</v>
      </c>
      <c r="J862" s="40">
        <v>29000</v>
      </c>
      <c r="K862" s="38">
        <v>1</v>
      </c>
      <c r="L862" s="36">
        <f t="shared" si="14"/>
        <v>29000</v>
      </c>
      <c r="M862" s="40">
        <v>29000</v>
      </c>
      <c r="N862" s="32" t="s">
        <v>663</v>
      </c>
    </row>
    <row r="863" spans="1:14" s="1" customFormat="1" ht="24.95" customHeight="1" x14ac:dyDescent="0.25">
      <c r="A863" s="24">
        <v>858</v>
      </c>
      <c r="B863" s="32"/>
      <c r="C863" s="30" t="s">
        <v>13</v>
      </c>
      <c r="D863" s="31" t="s">
        <v>101</v>
      </c>
      <c r="E863" s="38" t="s">
        <v>4247</v>
      </c>
      <c r="F863" s="37" t="s">
        <v>4248</v>
      </c>
      <c r="G863" s="37" t="s">
        <v>359</v>
      </c>
      <c r="H863" s="37" t="s">
        <v>378</v>
      </c>
      <c r="I863" s="39">
        <v>9791155507131</v>
      </c>
      <c r="J863" s="40">
        <v>30000</v>
      </c>
      <c r="K863" s="38">
        <v>1</v>
      </c>
      <c r="L863" s="36">
        <f t="shared" si="14"/>
        <v>30000</v>
      </c>
      <c r="M863" s="40">
        <v>30000</v>
      </c>
      <c r="N863" s="32" t="s">
        <v>663</v>
      </c>
    </row>
    <row r="864" spans="1:14" s="1" customFormat="1" ht="24.95" customHeight="1" x14ac:dyDescent="0.25">
      <c r="A864" s="24">
        <v>859</v>
      </c>
      <c r="B864" s="32"/>
      <c r="C864" s="30" t="s">
        <v>13</v>
      </c>
      <c r="D864" s="31" t="s">
        <v>101</v>
      </c>
      <c r="E864" s="38" t="s">
        <v>4103</v>
      </c>
      <c r="F864" s="37" t="s">
        <v>4104</v>
      </c>
      <c r="G864" s="37" t="s">
        <v>110</v>
      </c>
      <c r="H864" s="37" t="s">
        <v>378</v>
      </c>
      <c r="I864" s="39">
        <v>9788946076471</v>
      </c>
      <c r="J864" s="40">
        <v>33000</v>
      </c>
      <c r="K864" s="38">
        <v>1</v>
      </c>
      <c r="L864" s="36">
        <f t="shared" si="14"/>
        <v>33000</v>
      </c>
      <c r="M864" s="40">
        <v>33000</v>
      </c>
      <c r="N864" s="32" t="s">
        <v>663</v>
      </c>
    </row>
    <row r="865" spans="1:14" s="1" customFormat="1" ht="24.95" customHeight="1" x14ac:dyDescent="0.25">
      <c r="A865" s="24">
        <v>860</v>
      </c>
      <c r="B865" s="32"/>
      <c r="C865" s="30" t="s">
        <v>13</v>
      </c>
      <c r="D865" s="31" t="s">
        <v>101</v>
      </c>
      <c r="E865" s="38" t="s">
        <v>4076</v>
      </c>
      <c r="F865" s="44" t="s">
        <v>4077</v>
      </c>
      <c r="G865" s="44" t="s">
        <v>346</v>
      </c>
      <c r="H865" s="44" t="s">
        <v>378</v>
      </c>
      <c r="I865" s="39">
        <v>9788963691671</v>
      </c>
      <c r="J865" s="40">
        <v>41000</v>
      </c>
      <c r="K865" s="38">
        <v>1</v>
      </c>
      <c r="L865" s="36">
        <f t="shared" si="14"/>
        <v>41000</v>
      </c>
      <c r="M865" s="40">
        <v>41000</v>
      </c>
      <c r="N865" s="32" t="s">
        <v>663</v>
      </c>
    </row>
    <row r="866" spans="1:14" s="1" customFormat="1" ht="24.95" customHeight="1" x14ac:dyDescent="0.25">
      <c r="A866" s="24">
        <v>861</v>
      </c>
      <c r="B866" s="32"/>
      <c r="C866" s="30" t="s">
        <v>13</v>
      </c>
      <c r="D866" s="31" t="s">
        <v>101</v>
      </c>
      <c r="E866" s="38" t="s">
        <v>4082</v>
      </c>
      <c r="F866" s="44" t="s">
        <v>4083</v>
      </c>
      <c r="G866" s="44" t="s">
        <v>564</v>
      </c>
      <c r="H866" s="44" t="s">
        <v>378</v>
      </c>
      <c r="I866" s="39">
        <v>9791176310338</v>
      </c>
      <c r="J866" s="40">
        <v>45000</v>
      </c>
      <c r="K866" s="38">
        <v>1</v>
      </c>
      <c r="L866" s="36">
        <f t="shared" si="14"/>
        <v>45000</v>
      </c>
      <c r="M866" s="40">
        <v>45000</v>
      </c>
      <c r="N866" s="32" t="s">
        <v>663</v>
      </c>
    </row>
    <row r="867" spans="1:14" s="1" customFormat="1" ht="24.95" customHeight="1" x14ac:dyDescent="0.25">
      <c r="A867" s="24">
        <v>862</v>
      </c>
      <c r="B867" s="32"/>
      <c r="C867" s="30" t="s">
        <v>13</v>
      </c>
      <c r="D867" s="31" t="s">
        <v>101</v>
      </c>
      <c r="E867" s="38" t="s">
        <v>4180</v>
      </c>
      <c r="F867" s="44" t="s">
        <v>4182</v>
      </c>
      <c r="G867" s="44" t="s">
        <v>4181</v>
      </c>
      <c r="H867" s="44" t="s">
        <v>378</v>
      </c>
      <c r="I867" s="39">
        <v>9791159201738</v>
      </c>
      <c r="J867" s="40">
        <v>55000</v>
      </c>
      <c r="K867" s="38">
        <v>1</v>
      </c>
      <c r="L867" s="36">
        <f t="shared" si="14"/>
        <v>55000</v>
      </c>
      <c r="M867" s="40">
        <v>55000</v>
      </c>
      <c r="N867" s="32" t="s">
        <v>663</v>
      </c>
    </row>
    <row r="868" spans="1:14" s="1" customFormat="1" ht="24.95" customHeight="1" x14ac:dyDescent="0.25">
      <c r="A868" s="24">
        <v>863</v>
      </c>
      <c r="B868" s="32"/>
      <c r="C868" s="30" t="s">
        <v>13</v>
      </c>
      <c r="D868" s="31" t="s">
        <v>101</v>
      </c>
      <c r="E868" s="38" t="s">
        <v>4322</v>
      </c>
      <c r="F868" s="37" t="s">
        <v>4324</v>
      </c>
      <c r="G868" s="37" t="s">
        <v>4323</v>
      </c>
      <c r="H868" s="37" t="s">
        <v>378</v>
      </c>
      <c r="I868" s="39">
        <v>9791194959069</v>
      </c>
      <c r="J868" s="40">
        <v>10000</v>
      </c>
      <c r="K868" s="38">
        <v>1</v>
      </c>
      <c r="L868" s="36">
        <f t="shared" si="14"/>
        <v>10000</v>
      </c>
      <c r="M868" s="40">
        <v>10000</v>
      </c>
      <c r="N868" s="32" t="s">
        <v>6032</v>
      </c>
    </row>
    <row r="869" spans="1:14" s="1" customFormat="1" ht="24.95" customHeight="1" x14ac:dyDescent="0.25">
      <c r="A869" s="24">
        <v>864</v>
      </c>
      <c r="B869" s="32"/>
      <c r="C869" s="30" t="s">
        <v>13</v>
      </c>
      <c r="D869" s="31" t="s">
        <v>101</v>
      </c>
      <c r="E869" s="38" t="s">
        <v>1462</v>
      </c>
      <c r="F869" s="37" t="s">
        <v>696</v>
      </c>
      <c r="G869" s="37" t="s">
        <v>533</v>
      </c>
      <c r="H869" s="37" t="s">
        <v>378</v>
      </c>
      <c r="I869" s="39">
        <v>9788955868593</v>
      </c>
      <c r="J869" s="40">
        <v>12000</v>
      </c>
      <c r="K869" s="38">
        <v>1</v>
      </c>
      <c r="L869" s="36">
        <f t="shared" si="14"/>
        <v>12000</v>
      </c>
      <c r="M869" s="40">
        <v>12000</v>
      </c>
      <c r="N869" s="32" t="s">
        <v>6032</v>
      </c>
    </row>
    <row r="870" spans="1:14" s="1" customFormat="1" ht="24.95" customHeight="1" x14ac:dyDescent="0.25">
      <c r="A870" s="24">
        <v>865</v>
      </c>
      <c r="B870" s="32"/>
      <c r="C870" s="30" t="s">
        <v>13</v>
      </c>
      <c r="D870" s="31" t="s">
        <v>101</v>
      </c>
      <c r="E870" s="38" t="s">
        <v>1740</v>
      </c>
      <c r="F870" s="37" t="s">
        <v>1741</v>
      </c>
      <c r="G870" s="37" t="s">
        <v>131</v>
      </c>
      <c r="H870" s="37" t="s">
        <v>378</v>
      </c>
      <c r="I870" s="39">
        <v>9791160024876</v>
      </c>
      <c r="J870" s="40">
        <v>14000</v>
      </c>
      <c r="K870" s="38">
        <v>1</v>
      </c>
      <c r="L870" s="36">
        <f t="shared" si="14"/>
        <v>14000</v>
      </c>
      <c r="M870" s="40">
        <v>14000</v>
      </c>
      <c r="N870" s="32" t="s">
        <v>6032</v>
      </c>
    </row>
    <row r="871" spans="1:14" s="1" customFormat="1" ht="24.95" customHeight="1" x14ac:dyDescent="0.25">
      <c r="A871" s="24">
        <v>866</v>
      </c>
      <c r="B871" s="32"/>
      <c r="C871" s="30" t="s">
        <v>13</v>
      </c>
      <c r="D871" s="31" t="s">
        <v>101</v>
      </c>
      <c r="E871" s="38" t="s">
        <v>1712</v>
      </c>
      <c r="F871" s="37" t="s">
        <v>1713</v>
      </c>
      <c r="G871" s="37" t="s">
        <v>148</v>
      </c>
      <c r="H871" s="37" t="s">
        <v>378</v>
      </c>
      <c r="I871" s="39">
        <v>9788931027051</v>
      </c>
      <c r="J871" s="40">
        <v>14000</v>
      </c>
      <c r="K871" s="38">
        <v>1</v>
      </c>
      <c r="L871" s="36">
        <f t="shared" si="14"/>
        <v>14000</v>
      </c>
      <c r="M871" s="40">
        <v>14000</v>
      </c>
      <c r="N871" s="32" t="s">
        <v>6032</v>
      </c>
    </row>
    <row r="872" spans="1:14" s="1" customFormat="1" ht="24.95" customHeight="1" x14ac:dyDescent="0.25">
      <c r="A872" s="24">
        <v>867</v>
      </c>
      <c r="B872" s="32"/>
      <c r="C872" s="30" t="s">
        <v>13</v>
      </c>
      <c r="D872" s="31" t="s">
        <v>101</v>
      </c>
      <c r="E872" s="38" t="s">
        <v>859</v>
      </c>
      <c r="F872" s="37" t="s">
        <v>860</v>
      </c>
      <c r="G872" s="37" t="s">
        <v>131</v>
      </c>
      <c r="H872" s="37" t="s">
        <v>378</v>
      </c>
      <c r="I872" s="39">
        <v>9791160024968</v>
      </c>
      <c r="J872" s="40">
        <v>14000</v>
      </c>
      <c r="K872" s="38">
        <v>1</v>
      </c>
      <c r="L872" s="36">
        <f t="shared" si="14"/>
        <v>14000</v>
      </c>
      <c r="M872" s="40">
        <v>14000</v>
      </c>
      <c r="N872" s="32" t="s">
        <v>6032</v>
      </c>
    </row>
    <row r="873" spans="1:14" s="1" customFormat="1" ht="24.95" customHeight="1" x14ac:dyDescent="0.25">
      <c r="A873" s="24">
        <v>868</v>
      </c>
      <c r="B873" s="32"/>
      <c r="C873" s="30" t="s">
        <v>13</v>
      </c>
      <c r="D873" s="31" t="s">
        <v>101</v>
      </c>
      <c r="E873" s="38" t="s">
        <v>2783</v>
      </c>
      <c r="F873" s="37" t="s">
        <v>2784</v>
      </c>
      <c r="G873" s="37" t="s">
        <v>689</v>
      </c>
      <c r="H873" s="37" t="s">
        <v>378</v>
      </c>
      <c r="I873" s="39">
        <v>9791186561973</v>
      </c>
      <c r="J873" s="40">
        <v>14500</v>
      </c>
      <c r="K873" s="38">
        <v>1</v>
      </c>
      <c r="L873" s="36">
        <f t="shared" si="14"/>
        <v>14500</v>
      </c>
      <c r="M873" s="40">
        <v>14500</v>
      </c>
      <c r="N873" s="32" t="s">
        <v>6032</v>
      </c>
    </row>
    <row r="874" spans="1:14" s="1" customFormat="1" ht="24.95" customHeight="1" x14ac:dyDescent="0.25">
      <c r="A874" s="24">
        <v>869</v>
      </c>
      <c r="B874" s="32"/>
      <c r="C874" s="30" t="s">
        <v>13</v>
      </c>
      <c r="D874" s="31" t="s">
        <v>101</v>
      </c>
      <c r="E874" s="38" t="s">
        <v>991</v>
      </c>
      <c r="F874" s="37" t="s">
        <v>992</v>
      </c>
      <c r="G874" s="37" t="s">
        <v>37</v>
      </c>
      <c r="H874" s="37" t="s">
        <v>378</v>
      </c>
      <c r="I874" s="39">
        <v>9791169095105</v>
      </c>
      <c r="J874" s="40">
        <v>15000</v>
      </c>
      <c r="K874" s="38">
        <v>1</v>
      </c>
      <c r="L874" s="36">
        <f t="shared" si="14"/>
        <v>15000</v>
      </c>
      <c r="M874" s="40">
        <v>15000</v>
      </c>
      <c r="N874" s="32" t="s">
        <v>6032</v>
      </c>
    </row>
    <row r="875" spans="1:14" s="1" customFormat="1" ht="24.95" customHeight="1" x14ac:dyDescent="0.25">
      <c r="A875" s="24">
        <v>870</v>
      </c>
      <c r="B875" s="32"/>
      <c r="C875" s="30" t="s">
        <v>13</v>
      </c>
      <c r="D875" s="31" t="s">
        <v>101</v>
      </c>
      <c r="E875" s="38" t="s">
        <v>1791</v>
      </c>
      <c r="F875" s="37" t="s">
        <v>1792</v>
      </c>
      <c r="G875" s="37" t="s">
        <v>59</v>
      </c>
      <c r="H875" s="37" t="s">
        <v>378</v>
      </c>
      <c r="I875" s="39">
        <v>9788936812775</v>
      </c>
      <c r="J875" s="40">
        <v>16000</v>
      </c>
      <c r="K875" s="38">
        <v>1</v>
      </c>
      <c r="L875" s="36">
        <f t="shared" ref="L875:L938" si="15">J875*K875</f>
        <v>16000</v>
      </c>
      <c r="M875" s="40">
        <v>16000</v>
      </c>
      <c r="N875" s="32" t="s">
        <v>6032</v>
      </c>
    </row>
    <row r="876" spans="1:14" s="1" customFormat="1" ht="24.95" customHeight="1" x14ac:dyDescent="0.25">
      <c r="A876" s="24">
        <v>871</v>
      </c>
      <c r="B876" s="32"/>
      <c r="C876" s="30" t="s">
        <v>13</v>
      </c>
      <c r="D876" s="31" t="s">
        <v>101</v>
      </c>
      <c r="E876" s="38" t="s">
        <v>1783</v>
      </c>
      <c r="F876" s="37" t="s">
        <v>1784</v>
      </c>
      <c r="G876" s="37" t="s">
        <v>59</v>
      </c>
      <c r="H876" s="37" t="s">
        <v>378</v>
      </c>
      <c r="I876" s="39">
        <v>9788936812751</v>
      </c>
      <c r="J876" s="40">
        <v>16000</v>
      </c>
      <c r="K876" s="38">
        <v>1</v>
      </c>
      <c r="L876" s="36">
        <f t="shared" si="15"/>
        <v>16000</v>
      </c>
      <c r="M876" s="40">
        <v>16000</v>
      </c>
      <c r="N876" s="32" t="s">
        <v>6032</v>
      </c>
    </row>
    <row r="877" spans="1:14" s="1" customFormat="1" ht="24.95" customHeight="1" x14ac:dyDescent="0.25">
      <c r="A877" s="24">
        <v>872</v>
      </c>
      <c r="B877" s="32"/>
      <c r="C877" s="30" t="s">
        <v>13</v>
      </c>
      <c r="D877" s="31" t="s">
        <v>101</v>
      </c>
      <c r="E877" s="38" t="s">
        <v>1795</v>
      </c>
      <c r="F877" s="37" t="s">
        <v>1796</v>
      </c>
      <c r="G877" s="37" t="s">
        <v>59</v>
      </c>
      <c r="H877" s="37" t="s">
        <v>378</v>
      </c>
      <c r="I877" s="39">
        <v>9788936812744</v>
      </c>
      <c r="J877" s="40">
        <v>16000</v>
      </c>
      <c r="K877" s="38">
        <v>1</v>
      </c>
      <c r="L877" s="36">
        <f t="shared" si="15"/>
        <v>16000</v>
      </c>
      <c r="M877" s="40">
        <v>16000</v>
      </c>
      <c r="N877" s="32" t="s">
        <v>6032</v>
      </c>
    </row>
    <row r="878" spans="1:14" s="1" customFormat="1" ht="24.95" customHeight="1" x14ac:dyDescent="0.25">
      <c r="A878" s="24">
        <v>873</v>
      </c>
      <c r="B878" s="32"/>
      <c r="C878" s="30" t="s">
        <v>13</v>
      </c>
      <c r="D878" s="31" t="s">
        <v>101</v>
      </c>
      <c r="E878" s="38" t="s">
        <v>3457</v>
      </c>
      <c r="F878" s="37" t="s">
        <v>3459</v>
      </c>
      <c r="G878" s="37" t="s">
        <v>3458</v>
      </c>
      <c r="H878" s="37" t="s">
        <v>378</v>
      </c>
      <c r="I878" s="39">
        <v>9791191335941</v>
      </c>
      <c r="J878" s="40">
        <v>16000</v>
      </c>
      <c r="K878" s="38">
        <v>1</v>
      </c>
      <c r="L878" s="36">
        <f t="shared" si="15"/>
        <v>16000</v>
      </c>
      <c r="M878" s="40">
        <v>16000</v>
      </c>
      <c r="N878" s="32" t="s">
        <v>6032</v>
      </c>
    </row>
    <row r="879" spans="1:14" s="1" customFormat="1" ht="24.95" customHeight="1" x14ac:dyDescent="0.25">
      <c r="A879" s="24">
        <v>874</v>
      </c>
      <c r="B879" s="32"/>
      <c r="C879" s="30" t="s">
        <v>13</v>
      </c>
      <c r="D879" s="31" t="s">
        <v>101</v>
      </c>
      <c r="E879" s="38" t="s">
        <v>1502</v>
      </c>
      <c r="F879" s="37" t="s">
        <v>1503</v>
      </c>
      <c r="G879" s="37" t="s">
        <v>35</v>
      </c>
      <c r="H879" s="37" t="s">
        <v>378</v>
      </c>
      <c r="I879" s="39">
        <v>9791173326523</v>
      </c>
      <c r="J879" s="40">
        <v>16800</v>
      </c>
      <c r="K879" s="38">
        <v>1</v>
      </c>
      <c r="L879" s="36">
        <f t="shared" si="15"/>
        <v>16800</v>
      </c>
      <c r="M879" s="40">
        <v>16800</v>
      </c>
      <c r="N879" s="32" t="s">
        <v>6032</v>
      </c>
    </row>
    <row r="880" spans="1:14" s="1" customFormat="1" ht="24.95" customHeight="1" x14ac:dyDescent="0.25">
      <c r="A880" s="24">
        <v>875</v>
      </c>
      <c r="B880" s="32"/>
      <c r="C880" s="30" t="s">
        <v>13</v>
      </c>
      <c r="D880" s="31" t="s">
        <v>101</v>
      </c>
      <c r="E880" s="38" t="s">
        <v>5929</v>
      </c>
      <c r="F880" s="37" t="s">
        <v>5931</v>
      </c>
      <c r="G880" s="37" t="s">
        <v>5930</v>
      </c>
      <c r="H880" s="37" t="s">
        <v>378</v>
      </c>
      <c r="I880" s="39">
        <v>9791199374034</v>
      </c>
      <c r="J880" s="40">
        <v>16800</v>
      </c>
      <c r="K880" s="38">
        <v>1</v>
      </c>
      <c r="L880" s="36">
        <f t="shared" si="15"/>
        <v>16800</v>
      </c>
      <c r="M880" s="40">
        <v>16800</v>
      </c>
      <c r="N880" s="32" t="s">
        <v>6032</v>
      </c>
    </row>
    <row r="881" spans="1:14" s="1" customFormat="1" ht="24.95" customHeight="1" x14ac:dyDescent="0.25">
      <c r="A881" s="24">
        <v>876</v>
      </c>
      <c r="B881" s="32"/>
      <c r="C881" s="30" t="s">
        <v>13</v>
      </c>
      <c r="D881" s="31" t="s">
        <v>101</v>
      </c>
      <c r="E881" s="38" t="s">
        <v>5546</v>
      </c>
      <c r="F881" s="37" t="s">
        <v>5547</v>
      </c>
      <c r="G881" s="37" t="s">
        <v>350</v>
      </c>
      <c r="H881" s="37" t="s">
        <v>378</v>
      </c>
      <c r="I881" s="39">
        <v>9791199202665</v>
      </c>
      <c r="J881" s="40">
        <v>16800</v>
      </c>
      <c r="K881" s="38">
        <v>1</v>
      </c>
      <c r="L881" s="36">
        <f t="shared" si="15"/>
        <v>16800</v>
      </c>
      <c r="M881" s="40">
        <v>16800</v>
      </c>
      <c r="N881" s="32" t="s">
        <v>6032</v>
      </c>
    </row>
    <row r="882" spans="1:14" s="1" customFormat="1" ht="24.95" customHeight="1" x14ac:dyDescent="0.25">
      <c r="A882" s="24">
        <v>877</v>
      </c>
      <c r="B882" s="32"/>
      <c r="C882" s="30" t="s">
        <v>13</v>
      </c>
      <c r="D882" s="31" t="s">
        <v>101</v>
      </c>
      <c r="E882" s="38" t="s">
        <v>5429</v>
      </c>
      <c r="F882" s="37" t="s">
        <v>5430</v>
      </c>
      <c r="G882" s="37" t="s">
        <v>28</v>
      </c>
      <c r="H882" s="37" t="s">
        <v>378</v>
      </c>
      <c r="I882" s="39">
        <v>9791167743190</v>
      </c>
      <c r="J882" s="40">
        <v>16800</v>
      </c>
      <c r="K882" s="38">
        <v>1</v>
      </c>
      <c r="L882" s="36">
        <f t="shared" si="15"/>
        <v>16800</v>
      </c>
      <c r="M882" s="40">
        <v>16800</v>
      </c>
      <c r="N882" s="32" t="s">
        <v>6032</v>
      </c>
    </row>
    <row r="883" spans="1:14" s="1" customFormat="1" ht="24.95" customHeight="1" x14ac:dyDescent="0.25">
      <c r="A883" s="24">
        <v>878</v>
      </c>
      <c r="B883" s="32"/>
      <c r="C883" s="30" t="s">
        <v>13</v>
      </c>
      <c r="D883" s="31" t="s">
        <v>101</v>
      </c>
      <c r="E883" s="38" t="s">
        <v>2726</v>
      </c>
      <c r="F883" s="37" t="s">
        <v>2727</v>
      </c>
      <c r="G883" s="37" t="s">
        <v>131</v>
      </c>
      <c r="H883" s="37" t="s">
        <v>378</v>
      </c>
      <c r="I883" s="39">
        <v>9791160024753</v>
      </c>
      <c r="J883" s="40">
        <v>17000</v>
      </c>
      <c r="K883" s="38">
        <v>1</v>
      </c>
      <c r="L883" s="36">
        <f t="shared" si="15"/>
        <v>17000</v>
      </c>
      <c r="M883" s="40">
        <v>17000</v>
      </c>
      <c r="N883" s="32" t="s">
        <v>6032</v>
      </c>
    </row>
    <row r="884" spans="1:14" s="1" customFormat="1" ht="24.95" customHeight="1" x14ac:dyDescent="0.25">
      <c r="A884" s="24">
        <v>879</v>
      </c>
      <c r="B884" s="32"/>
      <c r="C884" s="30" t="s">
        <v>13</v>
      </c>
      <c r="D884" s="31" t="s">
        <v>101</v>
      </c>
      <c r="E884" s="38" t="s">
        <v>3476</v>
      </c>
      <c r="F884" s="37" t="s">
        <v>3478</v>
      </c>
      <c r="G884" s="37" t="s">
        <v>3477</v>
      </c>
      <c r="H884" s="37" t="s">
        <v>378</v>
      </c>
      <c r="I884" s="39">
        <v>9791174911506</v>
      </c>
      <c r="J884" s="40">
        <v>17000</v>
      </c>
      <c r="K884" s="38">
        <v>1</v>
      </c>
      <c r="L884" s="36">
        <f t="shared" si="15"/>
        <v>17000</v>
      </c>
      <c r="M884" s="40">
        <v>17000</v>
      </c>
      <c r="N884" s="32" t="s">
        <v>6032</v>
      </c>
    </row>
    <row r="885" spans="1:14" s="1" customFormat="1" ht="24.95" customHeight="1" x14ac:dyDescent="0.25">
      <c r="A885" s="24">
        <v>880</v>
      </c>
      <c r="B885" s="32"/>
      <c r="C885" s="30" t="s">
        <v>13</v>
      </c>
      <c r="D885" s="31" t="s">
        <v>101</v>
      </c>
      <c r="E885" s="38" t="s">
        <v>3081</v>
      </c>
      <c r="F885" s="37" t="s">
        <v>3082</v>
      </c>
      <c r="G885" s="37" t="s">
        <v>108</v>
      </c>
      <c r="H885" s="37" t="s">
        <v>378</v>
      </c>
      <c r="I885" s="39">
        <v>9788931479089</v>
      </c>
      <c r="J885" s="40">
        <v>17000</v>
      </c>
      <c r="K885" s="38">
        <v>1</v>
      </c>
      <c r="L885" s="36">
        <f t="shared" si="15"/>
        <v>17000</v>
      </c>
      <c r="M885" s="40">
        <v>17000</v>
      </c>
      <c r="N885" s="32" t="s">
        <v>6032</v>
      </c>
    </row>
    <row r="886" spans="1:14" s="1" customFormat="1" ht="24.95" customHeight="1" x14ac:dyDescent="0.25">
      <c r="A886" s="24">
        <v>881</v>
      </c>
      <c r="B886" s="32"/>
      <c r="C886" s="30" t="s">
        <v>13</v>
      </c>
      <c r="D886" s="31" t="s">
        <v>101</v>
      </c>
      <c r="E886" s="38" t="s">
        <v>2101</v>
      </c>
      <c r="F886" s="37" t="s">
        <v>2102</v>
      </c>
      <c r="G886" s="37" t="s">
        <v>38</v>
      </c>
      <c r="H886" s="37" t="s">
        <v>378</v>
      </c>
      <c r="I886" s="39">
        <v>9791168624931</v>
      </c>
      <c r="J886" s="40">
        <v>17000</v>
      </c>
      <c r="K886" s="38">
        <v>1</v>
      </c>
      <c r="L886" s="36">
        <f t="shared" si="15"/>
        <v>17000</v>
      </c>
      <c r="M886" s="40">
        <v>17000</v>
      </c>
      <c r="N886" s="32" t="s">
        <v>6032</v>
      </c>
    </row>
    <row r="887" spans="1:14" s="1" customFormat="1" ht="24.95" customHeight="1" x14ac:dyDescent="0.25">
      <c r="A887" s="24">
        <v>882</v>
      </c>
      <c r="B887" s="29"/>
      <c r="C887" s="30" t="s">
        <v>13</v>
      </c>
      <c r="D887" s="31" t="s">
        <v>101</v>
      </c>
      <c r="E887" s="38" t="s">
        <v>2049</v>
      </c>
      <c r="F887" s="37" t="s">
        <v>2051</v>
      </c>
      <c r="G887" s="37" t="s">
        <v>2050</v>
      </c>
      <c r="H887" s="37" t="s">
        <v>378</v>
      </c>
      <c r="I887" s="39">
        <v>9791192604435</v>
      </c>
      <c r="J887" s="40">
        <v>17000</v>
      </c>
      <c r="K887" s="38">
        <v>1</v>
      </c>
      <c r="L887" s="36">
        <f t="shared" si="15"/>
        <v>17000</v>
      </c>
      <c r="M887" s="40">
        <v>17000</v>
      </c>
      <c r="N887" s="45" t="s">
        <v>6032</v>
      </c>
    </row>
    <row r="888" spans="1:14" s="1" customFormat="1" ht="24.95" customHeight="1" x14ac:dyDescent="0.25">
      <c r="A888" s="24">
        <v>883</v>
      </c>
      <c r="B888" s="29"/>
      <c r="C888" s="30" t="s">
        <v>13</v>
      </c>
      <c r="D888" s="31" t="s">
        <v>101</v>
      </c>
      <c r="E888" s="38" t="s">
        <v>364</v>
      </c>
      <c r="F888" s="37" t="s">
        <v>920</v>
      </c>
      <c r="G888" s="37" t="s">
        <v>919</v>
      </c>
      <c r="H888" s="37" t="s">
        <v>378</v>
      </c>
      <c r="I888" s="39">
        <v>9791199516670</v>
      </c>
      <c r="J888" s="40">
        <v>17000</v>
      </c>
      <c r="K888" s="38">
        <v>1</v>
      </c>
      <c r="L888" s="36">
        <f t="shared" si="15"/>
        <v>17000</v>
      </c>
      <c r="M888" s="40">
        <v>17000</v>
      </c>
      <c r="N888" s="32" t="s">
        <v>6032</v>
      </c>
    </row>
    <row r="889" spans="1:14" s="1" customFormat="1" ht="24.95" customHeight="1" x14ac:dyDescent="0.25">
      <c r="A889" s="24">
        <v>884</v>
      </c>
      <c r="B889" s="32"/>
      <c r="C889" s="30" t="s">
        <v>13</v>
      </c>
      <c r="D889" s="31" t="s">
        <v>101</v>
      </c>
      <c r="E889" s="38" t="s">
        <v>2293</v>
      </c>
      <c r="F889" s="37" t="s">
        <v>2294</v>
      </c>
      <c r="G889" s="37" t="s">
        <v>138</v>
      </c>
      <c r="H889" s="37" t="s">
        <v>378</v>
      </c>
      <c r="I889" s="39">
        <v>9788927881735</v>
      </c>
      <c r="J889" s="40">
        <v>17000</v>
      </c>
      <c r="K889" s="38">
        <v>1</v>
      </c>
      <c r="L889" s="36">
        <f t="shared" si="15"/>
        <v>17000</v>
      </c>
      <c r="M889" s="40">
        <v>17000</v>
      </c>
      <c r="N889" s="32" t="s">
        <v>6032</v>
      </c>
    </row>
    <row r="890" spans="1:14" s="1" customFormat="1" ht="24.95" customHeight="1" x14ac:dyDescent="0.25">
      <c r="A890" s="24">
        <v>885</v>
      </c>
      <c r="B890" s="32"/>
      <c r="C890" s="30" t="s">
        <v>13</v>
      </c>
      <c r="D890" s="31" t="s">
        <v>101</v>
      </c>
      <c r="E890" s="38" t="s">
        <v>1516</v>
      </c>
      <c r="F890" s="37" t="s">
        <v>1517</v>
      </c>
      <c r="G890" s="37" t="s">
        <v>25</v>
      </c>
      <c r="H890" s="37" t="s">
        <v>378</v>
      </c>
      <c r="I890" s="39">
        <v>9791162544891</v>
      </c>
      <c r="J890" s="40">
        <v>17500</v>
      </c>
      <c r="K890" s="38">
        <v>1</v>
      </c>
      <c r="L890" s="36">
        <f t="shared" si="15"/>
        <v>17500</v>
      </c>
      <c r="M890" s="40">
        <v>17500</v>
      </c>
      <c r="N890" s="32" t="s">
        <v>6032</v>
      </c>
    </row>
    <row r="891" spans="1:14" s="1" customFormat="1" ht="24.95" customHeight="1" x14ac:dyDescent="0.25">
      <c r="A891" s="24">
        <v>886</v>
      </c>
      <c r="B891" s="32"/>
      <c r="C891" s="30" t="s">
        <v>13</v>
      </c>
      <c r="D891" s="31" t="s">
        <v>101</v>
      </c>
      <c r="E891" s="38" t="s">
        <v>1077</v>
      </c>
      <c r="F891" s="37" t="s">
        <v>1078</v>
      </c>
      <c r="G891" s="37" t="s">
        <v>765</v>
      </c>
      <c r="H891" s="37" t="s">
        <v>378</v>
      </c>
      <c r="I891" s="39">
        <v>9791193282816</v>
      </c>
      <c r="J891" s="40">
        <v>17500</v>
      </c>
      <c r="K891" s="38">
        <v>1</v>
      </c>
      <c r="L891" s="36">
        <f t="shared" si="15"/>
        <v>17500</v>
      </c>
      <c r="M891" s="40">
        <v>17500</v>
      </c>
      <c r="N891" s="32" t="s">
        <v>6032</v>
      </c>
    </row>
    <row r="892" spans="1:14" s="1" customFormat="1" ht="24.95" customHeight="1" x14ac:dyDescent="0.25">
      <c r="A892" s="24">
        <v>887</v>
      </c>
      <c r="B892" s="32"/>
      <c r="C892" s="30" t="s">
        <v>13</v>
      </c>
      <c r="D892" s="31" t="s">
        <v>101</v>
      </c>
      <c r="E892" s="38" t="s">
        <v>5495</v>
      </c>
      <c r="F892" s="37" t="s">
        <v>298</v>
      </c>
      <c r="G892" s="37" t="s">
        <v>533</v>
      </c>
      <c r="H892" s="37" t="s">
        <v>378</v>
      </c>
      <c r="I892" s="39">
        <v>9788955868579</v>
      </c>
      <c r="J892" s="40">
        <v>17500</v>
      </c>
      <c r="K892" s="38">
        <v>1</v>
      </c>
      <c r="L892" s="36">
        <f t="shared" si="15"/>
        <v>17500</v>
      </c>
      <c r="M892" s="40">
        <v>17500</v>
      </c>
      <c r="N892" s="32" t="s">
        <v>6032</v>
      </c>
    </row>
    <row r="893" spans="1:14" s="1" customFormat="1" ht="24.95" customHeight="1" x14ac:dyDescent="0.25">
      <c r="A893" s="24">
        <v>888</v>
      </c>
      <c r="B893" s="32"/>
      <c r="C893" s="30" t="s">
        <v>13</v>
      </c>
      <c r="D893" s="31" t="s">
        <v>101</v>
      </c>
      <c r="E893" s="38" t="s">
        <v>1446</v>
      </c>
      <c r="F893" s="37" t="s">
        <v>1448</v>
      </c>
      <c r="G893" s="37" t="s">
        <v>1447</v>
      </c>
      <c r="H893" s="37" t="s">
        <v>378</v>
      </c>
      <c r="I893" s="39">
        <v>9791124649329</v>
      </c>
      <c r="J893" s="40">
        <v>17800</v>
      </c>
      <c r="K893" s="38">
        <v>1</v>
      </c>
      <c r="L893" s="36">
        <f t="shared" si="15"/>
        <v>17800</v>
      </c>
      <c r="M893" s="40">
        <v>17800</v>
      </c>
      <c r="N893" s="45" t="s">
        <v>6032</v>
      </c>
    </row>
    <row r="894" spans="1:14" s="1" customFormat="1" ht="24.95" customHeight="1" x14ac:dyDescent="0.25">
      <c r="A894" s="24">
        <v>889</v>
      </c>
      <c r="B894" s="32"/>
      <c r="C894" s="30" t="s">
        <v>13</v>
      </c>
      <c r="D894" s="31" t="s">
        <v>101</v>
      </c>
      <c r="E894" s="38" t="s">
        <v>1136</v>
      </c>
      <c r="F894" s="37" t="s">
        <v>1138</v>
      </c>
      <c r="G894" s="37" t="s">
        <v>1137</v>
      </c>
      <c r="H894" s="37" t="s">
        <v>378</v>
      </c>
      <c r="I894" s="39">
        <v>9791124649305</v>
      </c>
      <c r="J894" s="40">
        <v>17800</v>
      </c>
      <c r="K894" s="38">
        <v>1</v>
      </c>
      <c r="L894" s="36">
        <f t="shared" si="15"/>
        <v>17800</v>
      </c>
      <c r="M894" s="40">
        <v>17800</v>
      </c>
      <c r="N894" s="32" t="s">
        <v>6032</v>
      </c>
    </row>
    <row r="895" spans="1:14" s="1" customFormat="1" ht="24.95" customHeight="1" x14ac:dyDescent="0.25">
      <c r="A895" s="24">
        <v>890</v>
      </c>
      <c r="B895" s="32"/>
      <c r="C895" s="30" t="s">
        <v>13</v>
      </c>
      <c r="D895" s="31" t="s">
        <v>101</v>
      </c>
      <c r="E895" s="38" t="s">
        <v>1172</v>
      </c>
      <c r="F895" s="37" t="s">
        <v>1174</v>
      </c>
      <c r="G895" s="37" t="s">
        <v>1173</v>
      </c>
      <c r="H895" s="37" t="s">
        <v>378</v>
      </c>
      <c r="I895" s="39">
        <v>9791124649282</v>
      </c>
      <c r="J895" s="40">
        <v>17800</v>
      </c>
      <c r="K895" s="38">
        <v>1</v>
      </c>
      <c r="L895" s="36">
        <f t="shared" si="15"/>
        <v>17800</v>
      </c>
      <c r="M895" s="40">
        <v>17800</v>
      </c>
      <c r="N895" s="32" t="s">
        <v>6032</v>
      </c>
    </row>
    <row r="896" spans="1:14" s="1" customFormat="1" ht="24.95" customHeight="1" x14ac:dyDescent="0.25">
      <c r="A896" s="24">
        <v>891</v>
      </c>
      <c r="B896" s="32"/>
      <c r="C896" s="30" t="s">
        <v>13</v>
      </c>
      <c r="D896" s="31" t="s">
        <v>101</v>
      </c>
      <c r="E896" s="38" t="s">
        <v>1172</v>
      </c>
      <c r="F896" s="37" t="s">
        <v>5589</v>
      </c>
      <c r="G896" s="37" t="s">
        <v>1173</v>
      </c>
      <c r="H896" s="37" t="s">
        <v>378</v>
      </c>
      <c r="I896" s="39">
        <v>9791124649640</v>
      </c>
      <c r="J896" s="40">
        <v>17800</v>
      </c>
      <c r="K896" s="38">
        <v>1</v>
      </c>
      <c r="L896" s="36">
        <f t="shared" si="15"/>
        <v>17800</v>
      </c>
      <c r="M896" s="40">
        <v>17800</v>
      </c>
      <c r="N896" s="32" t="s">
        <v>6032</v>
      </c>
    </row>
    <row r="897" spans="1:14" s="1" customFormat="1" ht="24.95" customHeight="1" x14ac:dyDescent="0.25">
      <c r="A897" s="24">
        <v>892</v>
      </c>
      <c r="B897" s="32"/>
      <c r="C897" s="30" t="s">
        <v>13</v>
      </c>
      <c r="D897" s="31" t="s">
        <v>101</v>
      </c>
      <c r="E897" s="38" t="s">
        <v>5677</v>
      </c>
      <c r="F897" s="37" t="s">
        <v>5678</v>
      </c>
      <c r="G897" s="37" t="s">
        <v>2164</v>
      </c>
      <c r="H897" s="37" t="s">
        <v>378</v>
      </c>
      <c r="I897" s="39">
        <v>9791124649602</v>
      </c>
      <c r="J897" s="40">
        <v>17800</v>
      </c>
      <c r="K897" s="38">
        <v>1</v>
      </c>
      <c r="L897" s="36">
        <f t="shared" si="15"/>
        <v>17800</v>
      </c>
      <c r="M897" s="40">
        <v>17800</v>
      </c>
      <c r="N897" s="32" t="s">
        <v>6032</v>
      </c>
    </row>
    <row r="898" spans="1:14" s="1" customFormat="1" ht="24.95" customHeight="1" x14ac:dyDescent="0.25">
      <c r="A898" s="24">
        <v>893</v>
      </c>
      <c r="B898" s="32"/>
      <c r="C898" s="30" t="s">
        <v>13</v>
      </c>
      <c r="D898" s="31" t="s">
        <v>101</v>
      </c>
      <c r="E898" s="38" t="s">
        <v>2163</v>
      </c>
      <c r="F898" s="37" t="s">
        <v>2165</v>
      </c>
      <c r="G898" s="37" t="s">
        <v>2164</v>
      </c>
      <c r="H898" s="37" t="s">
        <v>378</v>
      </c>
      <c r="I898" s="39">
        <v>9791124649107</v>
      </c>
      <c r="J898" s="40">
        <v>17800</v>
      </c>
      <c r="K898" s="38">
        <v>1</v>
      </c>
      <c r="L898" s="36">
        <f t="shared" si="15"/>
        <v>17800</v>
      </c>
      <c r="M898" s="40">
        <v>17800</v>
      </c>
      <c r="N898" s="32" t="s">
        <v>6032</v>
      </c>
    </row>
    <row r="899" spans="1:14" s="1" customFormat="1" ht="24.95" customHeight="1" x14ac:dyDescent="0.25">
      <c r="A899" s="24">
        <v>894</v>
      </c>
      <c r="B899" s="32"/>
      <c r="C899" s="30" t="s">
        <v>13</v>
      </c>
      <c r="D899" s="31" t="s">
        <v>101</v>
      </c>
      <c r="E899" s="38" t="s">
        <v>3730</v>
      </c>
      <c r="F899" s="37" t="s">
        <v>3731</v>
      </c>
      <c r="G899" s="37" t="s">
        <v>427</v>
      </c>
      <c r="H899" s="37" t="s">
        <v>378</v>
      </c>
      <c r="I899" s="39">
        <v>9791194600916</v>
      </c>
      <c r="J899" s="40">
        <v>17800</v>
      </c>
      <c r="K899" s="38">
        <v>1</v>
      </c>
      <c r="L899" s="36">
        <f t="shared" si="15"/>
        <v>17800</v>
      </c>
      <c r="M899" s="40">
        <v>17800</v>
      </c>
      <c r="N899" s="32" t="s">
        <v>6032</v>
      </c>
    </row>
    <row r="900" spans="1:14" s="1" customFormat="1" ht="24.95" customHeight="1" x14ac:dyDescent="0.25">
      <c r="A900" s="24">
        <v>895</v>
      </c>
      <c r="B900" s="32"/>
      <c r="C900" s="30" t="s">
        <v>13</v>
      </c>
      <c r="D900" s="31" t="s">
        <v>101</v>
      </c>
      <c r="E900" s="38" t="s">
        <v>2173</v>
      </c>
      <c r="F900" s="37" t="s">
        <v>2175</v>
      </c>
      <c r="G900" s="37" t="s">
        <v>2174</v>
      </c>
      <c r="H900" s="37" t="s">
        <v>378</v>
      </c>
      <c r="I900" s="39">
        <v>9791124649114</v>
      </c>
      <c r="J900" s="40">
        <v>17800</v>
      </c>
      <c r="K900" s="38">
        <v>1</v>
      </c>
      <c r="L900" s="36">
        <f t="shared" si="15"/>
        <v>17800</v>
      </c>
      <c r="M900" s="40">
        <v>17800</v>
      </c>
      <c r="N900" s="32" t="s">
        <v>6032</v>
      </c>
    </row>
    <row r="901" spans="1:14" s="1" customFormat="1" ht="24.95" customHeight="1" x14ac:dyDescent="0.25">
      <c r="A901" s="24">
        <v>896</v>
      </c>
      <c r="B901" s="29"/>
      <c r="C901" s="30" t="s">
        <v>13</v>
      </c>
      <c r="D901" s="31" t="s">
        <v>101</v>
      </c>
      <c r="E901" s="38" t="s">
        <v>5587</v>
      </c>
      <c r="F901" s="37" t="s">
        <v>5588</v>
      </c>
      <c r="G901" s="37" t="s">
        <v>5062</v>
      </c>
      <c r="H901" s="37" t="s">
        <v>378</v>
      </c>
      <c r="I901" s="39">
        <v>9791124649626</v>
      </c>
      <c r="J901" s="40">
        <v>17800</v>
      </c>
      <c r="K901" s="38">
        <v>1</v>
      </c>
      <c r="L901" s="36">
        <f t="shared" si="15"/>
        <v>17800</v>
      </c>
      <c r="M901" s="40">
        <v>17800</v>
      </c>
      <c r="N901" s="32" t="s">
        <v>6032</v>
      </c>
    </row>
    <row r="902" spans="1:14" s="1" customFormat="1" ht="24.95" customHeight="1" x14ac:dyDescent="0.25">
      <c r="A902" s="24">
        <v>897</v>
      </c>
      <c r="B902" s="32"/>
      <c r="C902" s="30" t="s">
        <v>13</v>
      </c>
      <c r="D902" s="31" t="s">
        <v>101</v>
      </c>
      <c r="E902" s="38" t="s">
        <v>1659</v>
      </c>
      <c r="F902" s="37" t="s">
        <v>1661</v>
      </c>
      <c r="G902" s="37" t="s">
        <v>1660</v>
      </c>
      <c r="H902" s="37" t="s">
        <v>378</v>
      </c>
      <c r="I902" s="39">
        <v>9791124649466</v>
      </c>
      <c r="J902" s="40">
        <v>17800</v>
      </c>
      <c r="K902" s="38">
        <v>1</v>
      </c>
      <c r="L902" s="36">
        <f t="shared" si="15"/>
        <v>17800</v>
      </c>
      <c r="M902" s="40">
        <v>17800</v>
      </c>
      <c r="N902" s="32" t="s">
        <v>6032</v>
      </c>
    </row>
    <row r="903" spans="1:14" s="1" customFormat="1" ht="24.95" customHeight="1" x14ac:dyDescent="0.25">
      <c r="A903" s="24">
        <v>898</v>
      </c>
      <c r="B903" s="29"/>
      <c r="C903" s="30" t="s">
        <v>13</v>
      </c>
      <c r="D903" s="31" t="s">
        <v>101</v>
      </c>
      <c r="E903" s="38" t="s">
        <v>1441</v>
      </c>
      <c r="F903" s="37" t="s">
        <v>1443</v>
      </c>
      <c r="G903" s="37" t="s">
        <v>1442</v>
      </c>
      <c r="H903" s="37" t="s">
        <v>378</v>
      </c>
      <c r="I903" s="39">
        <v>9791124649299</v>
      </c>
      <c r="J903" s="40">
        <v>17800</v>
      </c>
      <c r="K903" s="38">
        <v>1</v>
      </c>
      <c r="L903" s="36">
        <f t="shared" si="15"/>
        <v>17800</v>
      </c>
      <c r="M903" s="40">
        <v>17800</v>
      </c>
      <c r="N903" s="32" t="s">
        <v>6032</v>
      </c>
    </row>
    <row r="904" spans="1:14" s="1" customFormat="1" ht="24.95" customHeight="1" x14ac:dyDescent="0.25">
      <c r="A904" s="24">
        <v>899</v>
      </c>
      <c r="B904" s="32"/>
      <c r="C904" s="30" t="s">
        <v>13</v>
      </c>
      <c r="D904" s="31" t="s">
        <v>101</v>
      </c>
      <c r="E904" s="38" t="s">
        <v>5437</v>
      </c>
      <c r="F904" s="37" t="s">
        <v>5438</v>
      </c>
      <c r="G904" s="37" t="s">
        <v>1442</v>
      </c>
      <c r="H904" s="37" t="s">
        <v>378</v>
      </c>
      <c r="I904" s="39">
        <v>9791176880770</v>
      </c>
      <c r="J904" s="40">
        <v>17800</v>
      </c>
      <c r="K904" s="38">
        <v>1</v>
      </c>
      <c r="L904" s="36">
        <f t="shared" si="15"/>
        <v>17800</v>
      </c>
      <c r="M904" s="40">
        <v>17800</v>
      </c>
      <c r="N904" s="32" t="s">
        <v>6032</v>
      </c>
    </row>
    <row r="905" spans="1:14" s="1" customFormat="1" ht="24.95" customHeight="1" x14ac:dyDescent="0.25">
      <c r="A905" s="24">
        <v>900</v>
      </c>
      <c r="B905" s="32"/>
      <c r="C905" s="30" t="s">
        <v>13</v>
      </c>
      <c r="D905" s="31" t="s">
        <v>101</v>
      </c>
      <c r="E905" s="38" t="s">
        <v>1449</v>
      </c>
      <c r="F905" s="37" t="s">
        <v>1451</v>
      </c>
      <c r="G905" s="37" t="s">
        <v>1450</v>
      </c>
      <c r="H905" s="37" t="s">
        <v>378</v>
      </c>
      <c r="I905" s="39">
        <v>9791124649312</v>
      </c>
      <c r="J905" s="40">
        <v>17800</v>
      </c>
      <c r="K905" s="38">
        <v>1</v>
      </c>
      <c r="L905" s="36">
        <f t="shared" si="15"/>
        <v>17800</v>
      </c>
      <c r="M905" s="40">
        <v>17800</v>
      </c>
      <c r="N905" s="32" t="s">
        <v>6032</v>
      </c>
    </row>
    <row r="906" spans="1:14" s="1" customFormat="1" ht="24.95" customHeight="1" x14ac:dyDescent="0.25">
      <c r="A906" s="24">
        <v>901</v>
      </c>
      <c r="B906" s="32"/>
      <c r="C906" s="30" t="s">
        <v>13</v>
      </c>
      <c r="D906" s="31" t="s">
        <v>101</v>
      </c>
      <c r="E906" s="38" t="s">
        <v>5685</v>
      </c>
      <c r="F906" s="37" t="s">
        <v>5686</v>
      </c>
      <c r="G906" s="37" t="s">
        <v>2174</v>
      </c>
      <c r="H906" s="37" t="s">
        <v>378</v>
      </c>
      <c r="I906" s="39">
        <v>9791124649619</v>
      </c>
      <c r="J906" s="40">
        <v>17800</v>
      </c>
      <c r="K906" s="38">
        <v>1</v>
      </c>
      <c r="L906" s="36">
        <f t="shared" si="15"/>
        <v>17800</v>
      </c>
      <c r="M906" s="40">
        <v>17800</v>
      </c>
      <c r="N906" s="32" t="s">
        <v>6032</v>
      </c>
    </row>
    <row r="907" spans="1:14" s="1" customFormat="1" ht="24.95" customHeight="1" x14ac:dyDescent="0.25">
      <c r="A907" s="24">
        <v>902</v>
      </c>
      <c r="B907" s="32"/>
      <c r="C907" s="30" t="s">
        <v>13</v>
      </c>
      <c r="D907" s="31" t="s">
        <v>101</v>
      </c>
      <c r="E907" s="38" t="s">
        <v>2118</v>
      </c>
      <c r="F907" s="37" t="s">
        <v>2119</v>
      </c>
      <c r="G907" s="37" t="s">
        <v>30</v>
      </c>
      <c r="H907" s="37" t="s">
        <v>378</v>
      </c>
      <c r="I907" s="39">
        <v>9791176610575</v>
      </c>
      <c r="J907" s="40">
        <v>17900</v>
      </c>
      <c r="K907" s="38">
        <v>1</v>
      </c>
      <c r="L907" s="36">
        <f t="shared" si="15"/>
        <v>17900</v>
      </c>
      <c r="M907" s="40">
        <v>17900</v>
      </c>
      <c r="N907" s="32" t="s">
        <v>6032</v>
      </c>
    </row>
    <row r="908" spans="1:14" s="1" customFormat="1" ht="24.95" customHeight="1" x14ac:dyDescent="0.25">
      <c r="A908" s="24">
        <v>903</v>
      </c>
      <c r="B908" s="32"/>
      <c r="C908" s="30" t="s">
        <v>13</v>
      </c>
      <c r="D908" s="31" t="s">
        <v>101</v>
      </c>
      <c r="E908" s="38" t="s">
        <v>5363</v>
      </c>
      <c r="F908" s="37" t="s">
        <v>5364</v>
      </c>
      <c r="G908" s="37" t="s">
        <v>392</v>
      </c>
      <c r="H908" s="37" t="s">
        <v>378</v>
      </c>
      <c r="I908" s="39">
        <v>9791140719785</v>
      </c>
      <c r="J908" s="40">
        <v>18000</v>
      </c>
      <c r="K908" s="38">
        <v>1</v>
      </c>
      <c r="L908" s="36">
        <f t="shared" si="15"/>
        <v>18000</v>
      </c>
      <c r="M908" s="40">
        <v>18000</v>
      </c>
      <c r="N908" s="32" t="s">
        <v>6032</v>
      </c>
    </row>
    <row r="909" spans="1:14" s="1" customFormat="1" ht="24.95" customHeight="1" x14ac:dyDescent="0.25">
      <c r="A909" s="24">
        <v>904</v>
      </c>
      <c r="B909" s="29"/>
      <c r="C909" s="30" t="s">
        <v>13</v>
      </c>
      <c r="D909" s="31" t="s">
        <v>101</v>
      </c>
      <c r="E909" s="38" t="s">
        <v>1738</v>
      </c>
      <c r="F909" s="37" t="s">
        <v>1739</v>
      </c>
      <c r="G909" s="37" t="s">
        <v>507</v>
      </c>
      <c r="H909" s="37" t="s">
        <v>378</v>
      </c>
      <c r="I909" s="39">
        <v>9791167853158</v>
      </c>
      <c r="J909" s="40">
        <v>18000</v>
      </c>
      <c r="K909" s="38">
        <v>1</v>
      </c>
      <c r="L909" s="36">
        <f t="shared" si="15"/>
        <v>18000</v>
      </c>
      <c r="M909" s="40">
        <v>18000</v>
      </c>
      <c r="N909" s="32" t="s">
        <v>6032</v>
      </c>
    </row>
    <row r="910" spans="1:14" s="1" customFormat="1" ht="24.95" customHeight="1" x14ac:dyDescent="0.25">
      <c r="A910" s="24">
        <v>905</v>
      </c>
      <c r="B910" s="32"/>
      <c r="C910" s="30" t="s">
        <v>13</v>
      </c>
      <c r="D910" s="31" t="s">
        <v>101</v>
      </c>
      <c r="E910" s="38" t="s">
        <v>1493</v>
      </c>
      <c r="F910" s="37" t="s">
        <v>1494</v>
      </c>
      <c r="G910" s="37" t="s">
        <v>181</v>
      </c>
      <c r="H910" s="37" t="s">
        <v>378</v>
      </c>
      <c r="I910" s="39">
        <v>9791124575192</v>
      </c>
      <c r="J910" s="40">
        <v>18000</v>
      </c>
      <c r="K910" s="38">
        <v>1</v>
      </c>
      <c r="L910" s="36">
        <f t="shared" si="15"/>
        <v>18000</v>
      </c>
      <c r="M910" s="40">
        <v>18000</v>
      </c>
      <c r="N910" s="32" t="s">
        <v>6032</v>
      </c>
    </row>
    <row r="911" spans="1:14" s="1" customFormat="1" ht="24.95" customHeight="1" x14ac:dyDescent="0.25">
      <c r="A911" s="24">
        <v>906</v>
      </c>
      <c r="B911" s="32"/>
      <c r="C911" s="30" t="s">
        <v>13</v>
      </c>
      <c r="D911" s="31" t="s">
        <v>101</v>
      </c>
      <c r="E911" s="38" t="s">
        <v>2861</v>
      </c>
      <c r="F911" s="37" t="s">
        <v>2862</v>
      </c>
      <c r="G911" s="37" t="s">
        <v>105</v>
      </c>
      <c r="H911" s="37" t="s">
        <v>378</v>
      </c>
      <c r="I911" s="39">
        <v>9788960909977</v>
      </c>
      <c r="J911" s="40">
        <v>18000</v>
      </c>
      <c r="K911" s="38">
        <v>1</v>
      </c>
      <c r="L911" s="36">
        <f t="shared" si="15"/>
        <v>18000</v>
      </c>
      <c r="M911" s="40">
        <v>18000</v>
      </c>
      <c r="N911" s="32" t="s">
        <v>6032</v>
      </c>
    </row>
    <row r="912" spans="1:14" s="1" customFormat="1" ht="24.95" customHeight="1" x14ac:dyDescent="0.25">
      <c r="A912" s="24">
        <v>907</v>
      </c>
      <c r="B912" s="32"/>
      <c r="C912" s="30" t="s">
        <v>13</v>
      </c>
      <c r="D912" s="31" t="s">
        <v>101</v>
      </c>
      <c r="E912" s="38" t="s">
        <v>5582</v>
      </c>
      <c r="F912" s="37" t="s">
        <v>5584</v>
      </c>
      <c r="G912" s="37" t="s">
        <v>5583</v>
      </c>
      <c r="H912" s="37" t="s">
        <v>378</v>
      </c>
      <c r="I912" s="39">
        <v>9791124769010</v>
      </c>
      <c r="J912" s="40">
        <v>18000</v>
      </c>
      <c r="K912" s="38">
        <v>1</v>
      </c>
      <c r="L912" s="36">
        <f t="shared" si="15"/>
        <v>18000</v>
      </c>
      <c r="M912" s="40">
        <v>18000</v>
      </c>
      <c r="N912" s="32" t="s">
        <v>6032</v>
      </c>
    </row>
    <row r="913" spans="1:14" s="1" customFormat="1" ht="24.95" customHeight="1" x14ac:dyDescent="0.25">
      <c r="A913" s="24">
        <v>908</v>
      </c>
      <c r="B913" s="32"/>
      <c r="C913" s="30" t="s">
        <v>13</v>
      </c>
      <c r="D913" s="31" t="s">
        <v>101</v>
      </c>
      <c r="E913" s="38" t="s">
        <v>1032</v>
      </c>
      <c r="F913" s="37" t="s">
        <v>1034</v>
      </c>
      <c r="G913" s="37" t="s">
        <v>1033</v>
      </c>
      <c r="H913" s="37" t="s">
        <v>378</v>
      </c>
      <c r="I913" s="39">
        <v>9791189680602</v>
      </c>
      <c r="J913" s="40">
        <v>18000</v>
      </c>
      <c r="K913" s="38">
        <v>1</v>
      </c>
      <c r="L913" s="36">
        <f t="shared" si="15"/>
        <v>18000</v>
      </c>
      <c r="M913" s="40">
        <v>18000</v>
      </c>
      <c r="N913" s="32" t="s">
        <v>6032</v>
      </c>
    </row>
    <row r="914" spans="1:14" s="1" customFormat="1" ht="24.95" customHeight="1" x14ac:dyDescent="0.25">
      <c r="A914" s="24">
        <v>909</v>
      </c>
      <c r="B914" s="32"/>
      <c r="C914" s="30" t="s">
        <v>13</v>
      </c>
      <c r="D914" s="31" t="s">
        <v>101</v>
      </c>
      <c r="E914" s="38" t="s">
        <v>2955</v>
      </c>
      <c r="F914" s="37" t="s">
        <v>2956</v>
      </c>
      <c r="G914" s="37" t="s">
        <v>536</v>
      </c>
      <c r="H914" s="37" t="s">
        <v>378</v>
      </c>
      <c r="I914" s="39">
        <v>9791124455050</v>
      </c>
      <c r="J914" s="40">
        <v>18000</v>
      </c>
      <c r="K914" s="38">
        <v>1</v>
      </c>
      <c r="L914" s="36">
        <f t="shared" si="15"/>
        <v>18000</v>
      </c>
      <c r="M914" s="40">
        <v>18000</v>
      </c>
      <c r="N914" s="32" t="s">
        <v>6032</v>
      </c>
    </row>
    <row r="915" spans="1:14" s="1" customFormat="1" ht="24.95" customHeight="1" x14ac:dyDescent="0.25">
      <c r="A915" s="24">
        <v>910</v>
      </c>
      <c r="B915" s="32"/>
      <c r="C915" s="30" t="s">
        <v>13</v>
      </c>
      <c r="D915" s="31" t="s">
        <v>101</v>
      </c>
      <c r="E915" s="38" t="s">
        <v>3486</v>
      </c>
      <c r="F915" s="37" t="s">
        <v>3487</v>
      </c>
      <c r="G915" s="37" t="s">
        <v>124</v>
      </c>
      <c r="H915" s="37" t="s">
        <v>378</v>
      </c>
      <c r="I915" s="39">
        <v>9791176820301</v>
      </c>
      <c r="J915" s="40">
        <v>18000</v>
      </c>
      <c r="K915" s="38">
        <v>1</v>
      </c>
      <c r="L915" s="36">
        <f t="shared" si="15"/>
        <v>18000</v>
      </c>
      <c r="M915" s="40">
        <v>18000</v>
      </c>
      <c r="N915" s="32" t="s">
        <v>6032</v>
      </c>
    </row>
    <row r="916" spans="1:14" s="2" customFormat="1" ht="24.95" customHeight="1" x14ac:dyDescent="0.25">
      <c r="A916" s="24">
        <v>911</v>
      </c>
      <c r="B916" s="32"/>
      <c r="C916" s="30" t="s">
        <v>13</v>
      </c>
      <c r="D916" s="31" t="s">
        <v>101</v>
      </c>
      <c r="E916" s="38" t="s">
        <v>1618</v>
      </c>
      <c r="F916" s="37" t="s">
        <v>1620</v>
      </c>
      <c r="G916" s="37" t="s">
        <v>1619</v>
      </c>
      <c r="H916" s="37" t="s">
        <v>378</v>
      </c>
      <c r="I916" s="39">
        <v>9788961474986</v>
      </c>
      <c r="J916" s="40">
        <v>18000</v>
      </c>
      <c r="K916" s="38">
        <v>1</v>
      </c>
      <c r="L916" s="36">
        <f t="shared" si="15"/>
        <v>18000</v>
      </c>
      <c r="M916" s="40">
        <v>18000</v>
      </c>
      <c r="N916" s="32" t="s">
        <v>6032</v>
      </c>
    </row>
    <row r="917" spans="1:14" s="2" customFormat="1" ht="24.95" customHeight="1" x14ac:dyDescent="0.25">
      <c r="A917" s="24">
        <v>912</v>
      </c>
      <c r="B917" s="32"/>
      <c r="C917" s="30" t="s">
        <v>13</v>
      </c>
      <c r="D917" s="31" t="s">
        <v>101</v>
      </c>
      <c r="E917" s="38" t="s">
        <v>5737</v>
      </c>
      <c r="F917" s="37" t="s">
        <v>5738</v>
      </c>
      <c r="G917" s="37" t="s">
        <v>5522</v>
      </c>
      <c r="H917" s="37" t="s">
        <v>378</v>
      </c>
      <c r="I917" s="39">
        <v>9791124754009</v>
      </c>
      <c r="J917" s="40">
        <v>18000</v>
      </c>
      <c r="K917" s="38">
        <v>1</v>
      </c>
      <c r="L917" s="36">
        <f t="shared" si="15"/>
        <v>18000</v>
      </c>
      <c r="M917" s="40">
        <v>18000</v>
      </c>
      <c r="N917" s="32" t="s">
        <v>6032</v>
      </c>
    </row>
    <row r="918" spans="1:14" s="2" customFormat="1" ht="24.95" customHeight="1" x14ac:dyDescent="0.25">
      <c r="A918" s="24">
        <v>913</v>
      </c>
      <c r="B918" s="32"/>
      <c r="C918" s="30" t="s">
        <v>13</v>
      </c>
      <c r="D918" s="31" t="s">
        <v>101</v>
      </c>
      <c r="E918" s="38" t="s">
        <v>1591</v>
      </c>
      <c r="F918" s="37" t="s">
        <v>1593</v>
      </c>
      <c r="G918" s="37" t="s">
        <v>1592</v>
      </c>
      <c r="H918" s="37" t="s">
        <v>378</v>
      </c>
      <c r="I918" s="39">
        <v>9791142352775</v>
      </c>
      <c r="J918" s="40">
        <v>18000</v>
      </c>
      <c r="K918" s="38">
        <v>1</v>
      </c>
      <c r="L918" s="36">
        <f t="shared" si="15"/>
        <v>18000</v>
      </c>
      <c r="M918" s="40">
        <v>18000</v>
      </c>
      <c r="N918" s="32" t="s">
        <v>6032</v>
      </c>
    </row>
    <row r="919" spans="1:14" s="2" customFormat="1" ht="24.95" customHeight="1" x14ac:dyDescent="0.25">
      <c r="A919" s="24">
        <v>914</v>
      </c>
      <c r="B919" s="32"/>
      <c r="C919" s="30" t="s">
        <v>13</v>
      </c>
      <c r="D919" s="31" t="s">
        <v>101</v>
      </c>
      <c r="E919" s="38" t="s">
        <v>941</v>
      </c>
      <c r="F919" s="37" t="s">
        <v>942</v>
      </c>
      <c r="G919" s="37" t="s">
        <v>163</v>
      </c>
      <c r="H919" s="37" t="s">
        <v>378</v>
      </c>
      <c r="I919" s="39">
        <v>9791165704469</v>
      </c>
      <c r="J919" s="40">
        <v>18000</v>
      </c>
      <c r="K919" s="38">
        <v>1</v>
      </c>
      <c r="L919" s="36">
        <f t="shared" si="15"/>
        <v>18000</v>
      </c>
      <c r="M919" s="40">
        <v>18000</v>
      </c>
      <c r="N919" s="32" t="s">
        <v>6032</v>
      </c>
    </row>
    <row r="920" spans="1:14" s="2" customFormat="1" ht="24.95" customHeight="1" x14ac:dyDescent="0.25">
      <c r="A920" s="24">
        <v>915</v>
      </c>
      <c r="B920" s="32"/>
      <c r="C920" s="30" t="s">
        <v>13</v>
      </c>
      <c r="D920" s="31" t="s">
        <v>101</v>
      </c>
      <c r="E920" s="38" t="s">
        <v>2840</v>
      </c>
      <c r="F920" s="37" t="s">
        <v>2841</v>
      </c>
      <c r="G920" s="37" t="s">
        <v>38</v>
      </c>
      <c r="H920" s="37" t="s">
        <v>378</v>
      </c>
      <c r="I920" s="39">
        <v>9791168624825</v>
      </c>
      <c r="J920" s="40">
        <v>18000</v>
      </c>
      <c r="K920" s="38">
        <v>1</v>
      </c>
      <c r="L920" s="36">
        <f t="shared" si="15"/>
        <v>18000</v>
      </c>
      <c r="M920" s="40">
        <v>18000</v>
      </c>
      <c r="N920" s="32" t="s">
        <v>6032</v>
      </c>
    </row>
    <row r="921" spans="1:14" s="2" customFormat="1" ht="24.95" customHeight="1" x14ac:dyDescent="0.25">
      <c r="A921" s="24">
        <v>916</v>
      </c>
      <c r="B921" s="32"/>
      <c r="C921" s="30" t="s">
        <v>13</v>
      </c>
      <c r="D921" s="31" t="s">
        <v>101</v>
      </c>
      <c r="E921" s="38" t="s">
        <v>5566</v>
      </c>
      <c r="F921" s="37" t="s">
        <v>5567</v>
      </c>
      <c r="G921" s="37" t="s">
        <v>153</v>
      </c>
      <c r="H921" s="37" t="s">
        <v>378</v>
      </c>
      <c r="I921" s="39">
        <v>9788965968450</v>
      </c>
      <c r="J921" s="40">
        <v>18000</v>
      </c>
      <c r="K921" s="38">
        <v>1</v>
      </c>
      <c r="L921" s="36">
        <f t="shared" si="15"/>
        <v>18000</v>
      </c>
      <c r="M921" s="40">
        <v>18000</v>
      </c>
      <c r="N921" s="32" t="s">
        <v>6032</v>
      </c>
    </row>
    <row r="922" spans="1:14" s="2" customFormat="1" ht="24.95" customHeight="1" x14ac:dyDescent="0.25">
      <c r="A922" s="24">
        <v>917</v>
      </c>
      <c r="B922" s="32"/>
      <c r="C922" s="30" t="s">
        <v>13</v>
      </c>
      <c r="D922" s="31" t="s">
        <v>101</v>
      </c>
      <c r="E922" s="38" t="s">
        <v>1307</v>
      </c>
      <c r="F922" s="37" t="s">
        <v>1308</v>
      </c>
      <c r="G922" s="37" t="s">
        <v>35</v>
      </c>
      <c r="H922" s="37" t="s">
        <v>378</v>
      </c>
      <c r="I922" s="39">
        <v>9791173327131</v>
      </c>
      <c r="J922" s="40">
        <v>18000</v>
      </c>
      <c r="K922" s="38">
        <v>1</v>
      </c>
      <c r="L922" s="36">
        <f t="shared" si="15"/>
        <v>18000</v>
      </c>
      <c r="M922" s="40">
        <v>18000</v>
      </c>
      <c r="N922" s="32" t="s">
        <v>6032</v>
      </c>
    </row>
    <row r="923" spans="1:14" s="1" customFormat="1" ht="24.95" customHeight="1" x14ac:dyDescent="0.25">
      <c r="A923" s="24">
        <v>918</v>
      </c>
      <c r="B923" s="32"/>
      <c r="C923" s="30" t="s">
        <v>13</v>
      </c>
      <c r="D923" s="31" t="s">
        <v>101</v>
      </c>
      <c r="E923" s="38" t="s">
        <v>1510</v>
      </c>
      <c r="F923" s="37" t="s">
        <v>1511</v>
      </c>
      <c r="G923" s="37" t="s">
        <v>509</v>
      </c>
      <c r="H923" s="37" t="s">
        <v>378</v>
      </c>
      <c r="I923" s="39">
        <v>9791164849024</v>
      </c>
      <c r="J923" s="40">
        <v>18000</v>
      </c>
      <c r="K923" s="38">
        <v>1</v>
      </c>
      <c r="L923" s="36">
        <f t="shared" si="15"/>
        <v>18000</v>
      </c>
      <c r="M923" s="40">
        <v>18000</v>
      </c>
      <c r="N923" s="32" t="s">
        <v>6032</v>
      </c>
    </row>
    <row r="924" spans="1:14" s="1" customFormat="1" ht="24.95" customHeight="1" x14ac:dyDescent="0.25">
      <c r="A924" s="24">
        <v>919</v>
      </c>
      <c r="B924" s="32"/>
      <c r="C924" s="30" t="s">
        <v>13</v>
      </c>
      <c r="D924" s="31" t="s">
        <v>101</v>
      </c>
      <c r="E924" s="38" t="s">
        <v>4271</v>
      </c>
      <c r="F924" s="37" t="s">
        <v>4272</v>
      </c>
      <c r="G924" s="37" t="s">
        <v>191</v>
      </c>
      <c r="H924" s="37" t="s">
        <v>378</v>
      </c>
      <c r="I924" s="39">
        <v>9791124226131</v>
      </c>
      <c r="J924" s="40">
        <v>18000</v>
      </c>
      <c r="K924" s="38">
        <v>1</v>
      </c>
      <c r="L924" s="36">
        <f t="shared" si="15"/>
        <v>18000</v>
      </c>
      <c r="M924" s="40">
        <v>18000</v>
      </c>
      <c r="N924" s="32" t="s">
        <v>6032</v>
      </c>
    </row>
    <row r="925" spans="1:14" s="1" customFormat="1" ht="24.95" customHeight="1" x14ac:dyDescent="0.25">
      <c r="A925" s="24">
        <v>920</v>
      </c>
      <c r="B925" s="32"/>
      <c r="C925" s="30" t="s">
        <v>13</v>
      </c>
      <c r="D925" s="31" t="s">
        <v>101</v>
      </c>
      <c r="E925" s="38" t="s">
        <v>1978</v>
      </c>
      <c r="F925" s="37" t="s">
        <v>1979</v>
      </c>
      <c r="G925" s="37" t="s">
        <v>683</v>
      </c>
      <c r="H925" s="37" t="s">
        <v>378</v>
      </c>
      <c r="I925" s="39">
        <v>9791163633525</v>
      </c>
      <c r="J925" s="40">
        <v>18000</v>
      </c>
      <c r="K925" s="38">
        <v>1</v>
      </c>
      <c r="L925" s="36">
        <f t="shared" si="15"/>
        <v>18000</v>
      </c>
      <c r="M925" s="40">
        <v>18000</v>
      </c>
      <c r="N925" s="32" t="s">
        <v>6032</v>
      </c>
    </row>
    <row r="926" spans="1:14" s="1" customFormat="1" ht="24.95" customHeight="1" x14ac:dyDescent="0.25">
      <c r="A926" s="24">
        <v>921</v>
      </c>
      <c r="B926" s="32"/>
      <c r="C926" s="30" t="s">
        <v>13</v>
      </c>
      <c r="D926" s="31" t="s">
        <v>101</v>
      </c>
      <c r="E926" s="38" t="s">
        <v>1220</v>
      </c>
      <c r="F926" s="37" t="s">
        <v>760</v>
      </c>
      <c r="G926" s="37" t="s">
        <v>42</v>
      </c>
      <c r="H926" s="37" t="s">
        <v>378</v>
      </c>
      <c r="I926" s="39">
        <v>9791194627289</v>
      </c>
      <c r="J926" s="40">
        <v>18000</v>
      </c>
      <c r="K926" s="38">
        <v>1</v>
      </c>
      <c r="L926" s="36">
        <f t="shared" si="15"/>
        <v>18000</v>
      </c>
      <c r="M926" s="40">
        <v>18000</v>
      </c>
      <c r="N926" s="32" t="s">
        <v>6032</v>
      </c>
    </row>
    <row r="927" spans="1:14" s="1" customFormat="1" ht="24.95" customHeight="1" x14ac:dyDescent="0.25">
      <c r="A927" s="24">
        <v>922</v>
      </c>
      <c r="B927" s="29"/>
      <c r="C927" s="30" t="s">
        <v>13</v>
      </c>
      <c r="D927" s="31" t="s">
        <v>101</v>
      </c>
      <c r="E927" s="38" t="s">
        <v>1185</v>
      </c>
      <c r="F927" s="37" t="s">
        <v>1186</v>
      </c>
      <c r="G927" s="37" t="s">
        <v>53</v>
      </c>
      <c r="H927" s="37" t="s">
        <v>378</v>
      </c>
      <c r="I927" s="39">
        <v>9788976048264</v>
      </c>
      <c r="J927" s="40">
        <v>18000</v>
      </c>
      <c r="K927" s="38">
        <v>1</v>
      </c>
      <c r="L927" s="36">
        <f t="shared" si="15"/>
        <v>18000</v>
      </c>
      <c r="M927" s="40">
        <v>18000</v>
      </c>
      <c r="N927" s="32" t="s">
        <v>6032</v>
      </c>
    </row>
    <row r="928" spans="1:14" s="1" customFormat="1" ht="24.95" customHeight="1" x14ac:dyDescent="0.25">
      <c r="A928" s="24">
        <v>923</v>
      </c>
      <c r="B928" s="32"/>
      <c r="C928" s="30" t="s">
        <v>13</v>
      </c>
      <c r="D928" s="31" t="s">
        <v>101</v>
      </c>
      <c r="E928" s="38" t="s">
        <v>3010</v>
      </c>
      <c r="F928" s="37" t="s">
        <v>3011</v>
      </c>
      <c r="G928" s="37" t="s">
        <v>1460</v>
      </c>
      <c r="H928" s="37" t="s">
        <v>378</v>
      </c>
      <c r="I928" s="39">
        <v>9791192092652</v>
      </c>
      <c r="J928" s="40">
        <v>18000</v>
      </c>
      <c r="K928" s="38">
        <v>1</v>
      </c>
      <c r="L928" s="36">
        <f t="shared" si="15"/>
        <v>18000</v>
      </c>
      <c r="M928" s="40">
        <v>18000</v>
      </c>
      <c r="N928" s="32" t="s">
        <v>6032</v>
      </c>
    </row>
    <row r="929" spans="1:14" s="1" customFormat="1" ht="24.95" customHeight="1" x14ac:dyDescent="0.25">
      <c r="A929" s="24">
        <v>924</v>
      </c>
      <c r="B929" s="32"/>
      <c r="C929" s="30" t="s">
        <v>13</v>
      </c>
      <c r="D929" s="31" t="s">
        <v>101</v>
      </c>
      <c r="E929" s="38" t="s">
        <v>1159</v>
      </c>
      <c r="F929" s="37" t="s">
        <v>1160</v>
      </c>
      <c r="G929" s="37" t="s">
        <v>38</v>
      </c>
      <c r="H929" s="37" t="s">
        <v>378</v>
      </c>
      <c r="I929" s="39">
        <v>9791168625136</v>
      </c>
      <c r="J929" s="40">
        <v>18000</v>
      </c>
      <c r="K929" s="38">
        <v>1</v>
      </c>
      <c r="L929" s="36">
        <f t="shared" si="15"/>
        <v>18000</v>
      </c>
      <c r="M929" s="40">
        <v>18000</v>
      </c>
      <c r="N929" s="32" t="s">
        <v>6032</v>
      </c>
    </row>
    <row r="930" spans="1:14" s="1" customFormat="1" ht="24.95" customHeight="1" x14ac:dyDescent="0.25">
      <c r="A930" s="24">
        <v>925</v>
      </c>
      <c r="B930" s="32"/>
      <c r="C930" s="30" t="s">
        <v>13</v>
      </c>
      <c r="D930" s="31" t="s">
        <v>101</v>
      </c>
      <c r="E930" s="38" t="s">
        <v>1497</v>
      </c>
      <c r="F930" s="37" t="s">
        <v>1498</v>
      </c>
      <c r="G930" s="37" t="s">
        <v>452</v>
      </c>
      <c r="H930" s="37" t="s">
        <v>378</v>
      </c>
      <c r="I930" s="39">
        <v>9791161694061</v>
      </c>
      <c r="J930" s="40">
        <v>18000</v>
      </c>
      <c r="K930" s="38">
        <v>1</v>
      </c>
      <c r="L930" s="36">
        <f t="shared" si="15"/>
        <v>18000</v>
      </c>
      <c r="M930" s="40">
        <v>18000</v>
      </c>
      <c r="N930" s="32" t="s">
        <v>6032</v>
      </c>
    </row>
    <row r="931" spans="1:14" s="1" customFormat="1" ht="24.95" customHeight="1" x14ac:dyDescent="0.25">
      <c r="A931" s="24">
        <v>926</v>
      </c>
      <c r="B931" s="32"/>
      <c r="C931" s="30" t="s">
        <v>13</v>
      </c>
      <c r="D931" s="31" t="s">
        <v>101</v>
      </c>
      <c r="E931" s="38" t="s">
        <v>2141</v>
      </c>
      <c r="F931" s="37" t="s">
        <v>2142</v>
      </c>
      <c r="G931" s="37" t="s">
        <v>113</v>
      </c>
      <c r="H931" s="37" t="s">
        <v>378</v>
      </c>
      <c r="I931" s="39">
        <v>9791171831777</v>
      </c>
      <c r="J931" s="40">
        <v>18500</v>
      </c>
      <c r="K931" s="38">
        <v>1</v>
      </c>
      <c r="L931" s="36">
        <f t="shared" si="15"/>
        <v>18500</v>
      </c>
      <c r="M931" s="40">
        <v>18500</v>
      </c>
      <c r="N931" s="32" t="s">
        <v>6032</v>
      </c>
    </row>
    <row r="932" spans="1:14" s="1" customFormat="1" ht="24.95" customHeight="1" x14ac:dyDescent="0.25">
      <c r="A932" s="24">
        <v>927</v>
      </c>
      <c r="B932" s="32"/>
      <c r="C932" s="30" t="s">
        <v>13</v>
      </c>
      <c r="D932" s="31" t="s">
        <v>101</v>
      </c>
      <c r="E932" s="38" t="s">
        <v>2456</v>
      </c>
      <c r="F932" s="37" t="s">
        <v>2457</v>
      </c>
      <c r="G932" s="37" t="s">
        <v>145</v>
      </c>
      <c r="H932" s="37" t="s">
        <v>378</v>
      </c>
      <c r="I932" s="39">
        <v>9791172102104</v>
      </c>
      <c r="J932" s="40">
        <v>18500</v>
      </c>
      <c r="K932" s="38">
        <v>1</v>
      </c>
      <c r="L932" s="36">
        <f t="shared" si="15"/>
        <v>18500</v>
      </c>
      <c r="M932" s="40">
        <v>18500</v>
      </c>
      <c r="N932" s="32" t="s">
        <v>6032</v>
      </c>
    </row>
    <row r="933" spans="1:14" s="1" customFormat="1" ht="24.95" customHeight="1" x14ac:dyDescent="0.25">
      <c r="A933" s="24">
        <v>928</v>
      </c>
      <c r="B933" s="32"/>
      <c r="C933" s="30" t="s">
        <v>13</v>
      </c>
      <c r="D933" s="31" t="s">
        <v>101</v>
      </c>
      <c r="E933" s="38" t="s">
        <v>2326</v>
      </c>
      <c r="F933" s="37" t="s">
        <v>2327</v>
      </c>
      <c r="G933" s="37" t="s">
        <v>42</v>
      </c>
      <c r="H933" s="37" t="s">
        <v>378</v>
      </c>
      <c r="I933" s="39">
        <v>9791194627272</v>
      </c>
      <c r="J933" s="40">
        <v>18800</v>
      </c>
      <c r="K933" s="38">
        <v>1</v>
      </c>
      <c r="L933" s="36">
        <f t="shared" si="15"/>
        <v>18800</v>
      </c>
      <c r="M933" s="40">
        <v>18800</v>
      </c>
      <c r="N933" s="32" t="s">
        <v>6032</v>
      </c>
    </row>
    <row r="934" spans="1:14" s="1" customFormat="1" ht="24.95" customHeight="1" x14ac:dyDescent="0.25">
      <c r="A934" s="24">
        <v>929</v>
      </c>
      <c r="B934" s="32"/>
      <c r="C934" s="30" t="s">
        <v>13</v>
      </c>
      <c r="D934" s="31" t="s">
        <v>101</v>
      </c>
      <c r="E934" s="38" t="s">
        <v>2661</v>
      </c>
      <c r="F934" s="37" t="s">
        <v>2663</v>
      </c>
      <c r="G934" s="37" t="s">
        <v>2662</v>
      </c>
      <c r="H934" s="37" t="s">
        <v>378</v>
      </c>
      <c r="I934" s="39">
        <v>9791194655343</v>
      </c>
      <c r="J934" s="40">
        <v>18800</v>
      </c>
      <c r="K934" s="38">
        <v>1</v>
      </c>
      <c r="L934" s="36">
        <f t="shared" si="15"/>
        <v>18800</v>
      </c>
      <c r="M934" s="40">
        <v>18800</v>
      </c>
      <c r="N934" s="32" t="s">
        <v>6032</v>
      </c>
    </row>
    <row r="935" spans="1:14" s="1" customFormat="1" ht="24.95" customHeight="1" x14ac:dyDescent="0.25">
      <c r="A935" s="24">
        <v>930</v>
      </c>
      <c r="B935" s="29"/>
      <c r="C935" s="30" t="s">
        <v>13</v>
      </c>
      <c r="D935" s="31" t="s">
        <v>101</v>
      </c>
      <c r="E935" s="38" t="s">
        <v>2417</v>
      </c>
      <c r="F935" s="37" t="s">
        <v>2418</v>
      </c>
      <c r="G935" s="37" t="s">
        <v>61</v>
      </c>
      <c r="H935" s="37" t="s">
        <v>378</v>
      </c>
      <c r="I935" s="39">
        <v>9788954474856</v>
      </c>
      <c r="J935" s="40">
        <v>18800</v>
      </c>
      <c r="K935" s="38">
        <v>1</v>
      </c>
      <c r="L935" s="36">
        <f t="shared" si="15"/>
        <v>18800</v>
      </c>
      <c r="M935" s="40">
        <v>18800</v>
      </c>
      <c r="N935" s="32" t="s">
        <v>6032</v>
      </c>
    </row>
    <row r="936" spans="1:14" s="1" customFormat="1" ht="24.95" customHeight="1" x14ac:dyDescent="0.25">
      <c r="A936" s="24">
        <v>931</v>
      </c>
      <c r="B936" s="29"/>
      <c r="C936" s="30" t="s">
        <v>13</v>
      </c>
      <c r="D936" s="31" t="s">
        <v>101</v>
      </c>
      <c r="E936" s="38" t="s">
        <v>2106</v>
      </c>
      <c r="F936" s="37" t="s">
        <v>2108</v>
      </c>
      <c r="G936" s="37" t="s">
        <v>2107</v>
      </c>
      <c r="H936" s="37" t="s">
        <v>378</v>
      </c>
      <c r="I936" s="39">
        <v>9791198409690</v>
      </c>
      <c r="J936" s="40">
        <v>18800</v>
      </c>
      <c r="K936" s="38">
        <v>1</v>
      </c>
      <c r="L936" s="36">
        <f t="shared" si="15"/>
        <v>18800</v>
      </c>
      <c r="M936" s="40">
        <v>18800</v>
      </c>
      <c r="N936" s="32" t="s">
        <v>6032</v>
      </c>
    </row>
    <row r="937" spans="1:14" s="1" customFormat="1" ht="24.95" customHeight="1" x14ac:dyDescent="0.25">
      <c r="A937" s="24">
        <v>932</v>
      </c>
      <c r="B937" s="32"/>
      <c r="C937" s="30" t="s">
        <v>13</v>
      </c>
      <c r="D937" s="31" t="s">
        <v>101</v>
      </c>
      <c r="E937" s="38" t="s">
        <v>1130</v>
      </c>
      <c r="F937" s="37" t="s">
        <v>1131</v>
      </c>
      <c r="G937" s="37" t="s">
        <v>43</v>
      </c>
      <c r="H937" s="37" t="s">
        <v>378</v>
      </c>
      <c r="I937" s="39">
        <v>9791124137512</v>
      </c>
      <c r="J937" s="40">
        <v>18800</v>
      </c>
      <c r="K937" s="38">
        <v>1</v>
      </c>
      <c r="L937" s="36">
        <f t="shared" si="15"/>
        <v>18800</v>
      </c>
      <c r="M937" s="40">
        <v>18800</v>
      </c>
      <c r="N937" s="32" t="s">
        <v>6032</v>
      </c>
    </row>
    <row r="938" spans="1:14" s="1" customFormat="1" ht="24.95" customHeight="1" x14ac:dyDescent="0.25">
      <c r="A938" s="24">
        <v>933</v>
      </c>
      <c r="B938" s="32"/>
      <c r="C938" s="30" t="s">
        <v>13</v>
      </c>
      <c r="D938" s="31" t="s">
        <v>101</v>
      </c>
      <c r="E938" s="38" t="s">
        <v>5909</v>
      </c>
      <c r="F938" s="37" t="s">
        <v>5910</v>
      </c>
      <c r="G938" s="37" t="s">
        <v>386</v>
      </c>
      <c r="H938" s="37" t="s">
        <v>378</v>
      </c>
      <c r="I938" s="39">
        <v>9791124468302</v>
      </c>
      <c r="J938" s="40">
        <v>18800</v>
      </c>
      <c r="K938" s="38">
        <v>1</v>
      </c>
      <c r="L938" s="36">
        <f t="shared" si="15"/>
        <v>18800</v>
      </c>
      <c r="M938" s="40">
        <v>18800</v>
      </c>
      <c r="N938" s="32" t="s">
        <v>6032</v>
      </c>
    </row>
    <row r="939" spans="1:14" s="1" customFormat="1" ht="24.95" customHeight="1" x14ac:dyDescent="0.25">
      <c r="A939" s="24">
        <v>934</v>
      </c>
      <c r="B939" s="32"/>
      <c r="C939" s="30" t="s">
        <v>13</v>
      </c>
      <c r="D939" s="31" t="s">
        <v>101</v>
      </c>
      <c r="E939" s="38" t="s">
        <v>5603</v>
      </c>
      <c r="F939" s="37" t="s">
        <v>5604</v>
      </c>
      <c r="G939" s="37" t="s">
        <v>51</v>
      </c>
      <c r="H939" s="37" t="s">
        <v>378</v>
      </c>
      <c r="I939" s="39">
        <v>9791172134563</v>
      </c>
      <c r="J939" s="40">
        <v>18800</v>
      </c>
      <c r="K939" s="38">
        <v>1</v>
      </c>
      <c r="L939" s="36">
        <f t="shared" ref="L939:L1002" si="16">J939*K939</f>
        <v>18800</v>
      </c>
      <c r="M939" s="40">
        <v>18800</v>
      </c>
      <c r="N939" s="45" t="s">
        <v>6032</v>
      </c>
    </row>
    <row r="940" spans="1:14" s="1" customFormat="1" ht="24.95" customHeight="1" x14ac:dyDescent="0.25">
      <c r="A940" s="24">
        <v>935</v>
      </c>
      <c r="B940" s="32"/>
      <c r="C940" s="30" t="s">
        <v>13</v>
      </c>
      <c r="D940" s="31" t="s">
        <v>101</v>
      </c>
      <c r="E940" s="38" t="s">
        <v>4264</v>
      </c>
      <c r="F940" s="37" t="s">
        <v>4265</v>
      </c>
      <c r="G940" s="37" t="s">
        <v>204</v>
      </c>
      <c r="H940" s="37" t="s">
        <v>378</v>
      </c>
      <c r="I940" s="39">
        <v>9791124591031</v>
      </c>
      <c r="J940" s="40">
        <v>18800</v>
      </c>
      <c r="K940" s="38">
        <v>1</v>
      </c>
      <c r="L940" s="36">
        <f t="shared" si="16"/>
        <v>18800</v>
      </c>
      <c r="M940" s="40">
        <v>18800</v>
      </c>
      <c r="N940" s="32" t="s">
        <v>6032</v>
      </c>
    </row>
    <row r="941" spans="1:14" s="1" customFormat="1" ht="24.95" customHeight="1" x14ac:dyDescent="0.25">
      <c r="A941" s="24">
        <v>936</v>
      </c>
      <c r="B941" s="32"/>
      <c r="C941" s="30" t="s">
        <v>13</v>
      </c>
      <c r="D941" s="31" t="s">
        <v>101</v>
      </c>
      <c r="E941" s="38" t="s">
        <v>5999</v>
      </c>
      <c r="F941" s="37" t="s">
        <v>6000</v>
      </c>
      <c r="G941" s="37" t="s">
        <v>148</v>
      </c>
      <c r="H941" s="37" t="s">
        <v>378</v>
      </c>
      <c r="I941" s="39">
        <v>9788931027068</v>
      </c>
      <c r="J941" s="40">
        <v>18800</v>
      </c>
      <c r="K941" s="38">
        <v>1</v>
      </c>
      <c r="L941" s="36">
        <f t="shared" si="16"/>
        <v>18800</v>
      </c>
      <c r="M941" s="40">
        <v>18800</v>
      </c>
      <c r="N941" s="32" t="s">
        <v>6032</v>
      </c>
    </row>
    <row r="942" spans="1:14" s="1" customFormat="1" ht="24.95" customHeight="1" x14ac:dyDescent="0.25">
      <c r="A942" s="24">
        <v>937</v>
      </c>
      <c r="B942" s="32"/>
      <c r="C942" s="30" t="s">
        <v>13</v>
      </c>
      <c r="D942" s="31" t="s">
        <v>101</v>
      </c>
      <c r="E942" s="38" t="s">
        <v>3497</v>
      </c>
      <c r="F942" s="37" t="s">
        <v>3498</v>
      </c>
      <c r="G942" s="37" t="s">
        <v>388</v>
      </c>
      <c r="H942" s="37" t="s">
        <v>378</v>
      </c>
      <c r="I942" s="39">
        <v>9791124722015</v>
      </c>
      <c r="J942" s="40">
        <v>18800</v>
      </c>
      <c r="K942" s="38">
        <v>1</v>
      </c>
      <c r="L942" s="36">
        <f t="shared" si="16"/>
        <v>18800</v>
      </c>
      <c r="M942" s="40">
        <v>18800</v>
      </c>
      <c r="N942" s="32" t="s">
        <v>6032</v>
      </c>
    </row>
    <row r="943" spans="1:14" s="1" customFormat="1" ht="24.95" customHeight="1" x14ac:dyDescent="0.25">
      <c r="A943" s="24">
        <v>938</v>
      </c>
      <c r="B943" s="32"/>
      <c r="C943" s="30" t="s">
        <v>13</v>
      </c>
      <c r="D943" s="31" t="s">
        <v>101</v>
      </c>
      <c r="E943" s="38" t="s">
        <v>1572</v>
      </c>
      <c r="F943" s="37" t="s">
        <v>209</v>
      </c>
      <c r="G943" s="37" t="s">
        <v>1573</v>
      </c>
      <c r="H943" s="37" t="s">
        <v>378</v>
      </c>
      <c r="I943" s="39">
        <v>9791175773646</v>
      </c>
      <c r="J943" s="40">
        <v>18800</v>
      </c>
      <c r="K943" s="38">
        <v>1</v>
      </c>
      <c r="L943" s="36">
        <f t="shared" si="16"/>
        <v>18800</v>
      </c>
      <c r="M943" s="40">
        <v>18800</v>
      </c>
      <c r="N943" s="32" t="s">
        <v>6032</v>
      </c>
    </row>
    <row r="944" spans="1:14" s="1" customFormat="1" ht="24.95" customHeight="1" x14ac:dyDescent="0.25">
      <c r="A944" s="24">
        <v>939</v>
      </c>
      <c r="B944" s="32"/>
      <c r="C944" s="30" t="s">
        <v>13</v>
      </c>
      <c r="D944" s="31" t="s">
        <v>101</v>
      </c>
      <c r="E944" s="38" t="s">
        <v>1728</v>
      </c>
      <c r="F944" s="37" t="s">
        <v>1730</v>
      </c>
      <c r="G944" s="37" t="s">
        <v>1729</v>
      </c>
      <c r="H944" s="37" t="s">
        <v>378</v>
      </c>
      <c r="I944" s="39">
        <v>9791194966487</v>
      </c>
      <c r="J944" s="40">
        <v>18900</v>
      </c>
      <c r="K944" s="38">
        <v>1</v>
      </c>
      <c r="L944" s="36">
        <f t="shared" si="16"/>
        <v>18900</v>
      </c>
      <c r="M944" s="40">
        <v>18900</v>
      </c>
      <c r="N944" s="32" t="s">
        <v>6032</v>
      </c>
    </row>
    <row r="945" spans="1:14" s="1" customFormat="1" ht="24.95" customHeight="1" x14ac:dyDescent="0.25">
      <c r="A945" s="24">
        <v>940</v>
      </c>
      <c r="B945" s="32"/>
      <c r="C945" s="30" t="s">
        <v>13</v>
      </c>
      <c r="D945" s="31" t="s">
        <v>101</v>
      </c>
      <c r="E945" s="38" t="s">
        <v>989</v>
      </c>
      <c r="F945" s="37" t="s">
        <v>990</v>
      </c>
      <c r="G945" s="37" t="s">
        <v>687</v>
      </c>
      <c r="H945" s="37" t="s">
        <v>378</v>
      </c>
      <c r="I945" s="39">
        <v>9791169780872</v>
      </c>
      <c r="J945" s="40">
        <v>19000</v>
      </c>
      <c r="K945" s="38">
        <v>1</v>
      </c>
      <c r="L945" s="36">
        <f t="shared" si="16"/>
        <v>19000</v>
      </c>
      <c r="M945" s="40">
        <v>19000</v>
      </c>
      <c r="N945" s="32" t="s">
        <v>6032</v>
      </c>
    </row>
    <row r="946" spans="1:14" s="1" customFormat="1" ht="24.95" customHeight="1" x14ac:dyDescent="0.25">
      <c r="A946" s="24">
        <v>941</v>
      </c>
      <c r="B946" s="32"/>
      <c r="C946" s="30" t="s">
        <v>13</v>
      </c>
      <c r="D946" s="31" t="s">
        <v>101</v>
      </c>
      <c r="E946" s="38" t="s">
        <v>3328</v>
      </c>
      <c r="F946" s="37" t="s">
        <v>3329</v>
      </c>
      <c r="G946" s="37" t="s">
        <v>752</v>
      </c>
      <c r="H946" s="37" t="s">
        <v>378</v>
      </c>
      <c r="I946" s="39">
        <v>9791198740748</v>
      </c>
      <c r="J946" s="40">
        <v>19000</v>
      </c>
      <c r="K946" s="38">
        <v>1</v>
      </c>
      <c r="L946" s="36">
        <f t="shared" si="16"/>
        <v>19000</v>
      </c>
      <c r="M946" s="40">
        <v>19000</v>
      </c>
      <c r="N946" s="32" t="s">
        <v>6032</v>
      </c>
    </row>
    <row r="947" spans="1:14" s="1" customFormat="1" ht="24.95" customHeight="1" x14ac:dyDescent="0.25">
      <c r="A947" s="24">
        <v>942</v>
      </c>
      <c r="B947" s="32"/>
      <c r="C947" s="30" t="s">
        <v>13</v>
      </c>
      <c r="D947" s="31" t="s">
        <v>101</v>
      </c>
      <c r="E947" s="38" t="s">
        <v>1429</v>
      </c>
      <c r="F947" s="37" t="s">
        <v>328</v>
      </c>
      <c r="G947" s="37" t="s">
        <v>29</v>
      </c>
      <c r="H947" s="37" t="s">
        <v>378</v>
      </c>
      <c r="I947" s="39">
        <v>9791175780330</v>
      </c>
      <c r="J947" s="40">
        <v>19000</v>
      </c>
      <c r="K947" s="38">
        <v>1</v>
      </c>
      <c r="L947" s="36">
        <f t="shared" si="16"/>
        <v>19000</v>
      </c>
      <c r="M947" s="40">
        <v>19000</v>
      </c>
      <c r="N947" s="32" t="s">
        <v>6032</v>
      </c>
    </row>
    <row r="948" spans="1:14" s="1" customFormat="1" ht="24.95" customHeight="1" x14ac:dyDescent="0.25">
      <c r="A948" s="24">
        <v>943</v>
      </c>
      <c r="B948" s="32"/>
      <c r="C948" s="30" t="s">
        <v>13</v>
      </c>
      <c r="D948" s="31" t="s">
        <v>101</v>
      </c>
      <c r="E948" s="38" t="s">
        <v>3283</v>
      </c>
      <c r="F948" s="37" t="s">
        <v>3284</v>
      </c>
      <c r="G948" s="37" t="s">
        <v>380</v>
      </c>
      <c r="H948" s="37" t="s">
        <v>378</v>
      </c>
      <c r="I948" s="39">
        <v>9791191462432</v>
      </c>
      <c r="J948" s="40">
        <v>19000</v>
      </c>
      <c r="K948" s="38">
        <v>1</v>
      </c>
      <c r="L948" s="36">
        <f t="shared" si="16"/>
        <v>19000</v>
      </c>
      <c r="M948" s="40">
        <v>19000</v>
      </c>
      <c r="N948" s="32" t="s">
        <v>6032</v>
      </c>
    </row>
    <row r="949" spans="1:14" s="1" customFormat="1" ht="24.95" customHeight="1" x14ac:dyDescent="0.25">
      <c r="A949" s="24">
        <v>944</v>
      </c>
      <c r="B949" s="32"/>
      <c r="C949" s="30" t="s">
        <v>13</v>
      </c>
      <c r="D949" s="31" t="s">
        <v>101</v>
      </c>
      <c r="E949" s="38" t="s">
        <v>2948</v>
      </c>
      <c r="F949" s="37" t="s">
        <v>2949</v>
      </c>
      <c r="G949" s="37" t="s">
        <v>433</v>
      </c>
      <c r="H949" s="37" t="s">
        <v>378</v>
      </c>
      <c r="I949" s="39">
        <v>9791191505634</v>
      </c>
      <c r="J949" s="40">
        <v>19000</v>
      </c>
      <c r="K949" s="38">
        <v>1</v>
      </c>
      <c r="L949" s="36">
        <f t="shared" si="16"/>
        <v>19000</v>
      </c>
      <c r="M949" s="40">
        <v>19000</v>
      </c>
      <c r="N949" s="32" t="s">
        <v>6032</v>
      </c>
    </row>
    <row r="950" spans="1:14" s="1" customFormat="1" ht="24.95" customHeight="1" x14ac:dyDescent="0.25">
      <c r="A950" s="24">
        <v>945</v>
      </c>
      <c r="B950" s="32"/>
      <c r="C950" s="30" t="s">
        <v>13</v>
      </c>
      <c r="D950" s="31" t="s">
        <v>101</v>
      </c>
      <c r="E950" s="38" t="s">
        <v>2003</v>
      </c>
      <c r="F950" s="37" t="s">
        <v>2004</v>
      </c>
      <c r="G950" s="37" t="s">
        <v>427</v>
      </c>
      <c r="H950" s="37" t="s">
        <v>378</v>
      </c>
      <c r="I950" s="39">
        <v>9791124649152</v>
      </c>
      <c r="J950" s="40">
        <v>19000</v>
      </c>
      <c r="K950" s="38">
        <v>1</v>
      </c>
      <c r="L950" s="36">
        <f t="shared" si="16"/>
        <v>19000</v>
      </c>
      <c r="M950" s="40">
        <v>19000</v>
      </c>
      <c r="N950" s="32" t="s">
        <v>6032</v>
      </c>
    </row>
    <row r="951" spans="1:14" s="1" customFormat="1" ht="24.95" customHeight="1" x14ac:dyDescent="0.25">
      <c r="A951" s="24">
        <v>946</v>
      </c>
      <c r="B951" s="32"/>
      <c r="C951" s="30" t="s">
        <v>13</v>
      </c>
      <c r="D951" s="31" t="s">
        <v>101</v>
      </c>
      <c r="E951" s="38" t="s">
        <v>2120</v>
      </c>
      <c r="F951" s="37" t="s">
        <v>2121</v>
      </c>
      <c r="G951" s="37" t="s">
        <v>25</v>
      </c>
      <c r="H951" s="37" t="s">
        <v>378</v>
      </c>
      <c r="I951" s="39">
        <v>9791162544877</v>
      </c>
      <c r="J951" s="40">
        <v>19000</v>
      </c>
      <c r="K951" s="38">
        <v>1</v>
      </c>
      <c r="L951" s="36">
        <f t="shared" si="16"/>
        <v>19000</v>
      </c>
      <c r="M951" s="40">
        <v>19000</v>
      </c>
      <c r="N951" s="32" t="s">
        <v>6032</v>
      </c>
    </row>
    <row r="952" spans="1:14" s="1" customFormat="1" ht="24.95" customHeight="1" x14ac:dyDescent="0.25">
      <c r="A952" s="24">
        <v>947</v>
      </c>
      <c r="B952" s="32"/>
      <c r="C952" s="30" t="s">
        <v>13</v>
      </c>
      <c r="D952" s="31" t="s">
        <v>101</v>
      </c>
      <c r="E952" s="38" t="s">
        <v>2944</v>
      </c>
      <c r="F952" s="37" t="s">
        <v>2945</v>
      </c>
      <c r="G952" s="37" t="s">
        <v>47</v>
      </c>
      <c r="H952" s="37" t="s">
        <v>378</v>
      </c>
      <c r="I952" s="39">
        <v>9788901299860</v>
      </c>
      <c r="J952" s="40">
        <v>19000</v>
      </c>
      <c r="K952" s="38">
        <v>1</v>
      </c>
      <c r="L952" s="36">
        <f t="shared" si="16"/>
        <v>19000</v>
      </c>
      <c r="M952" s="40">
        <v>19000</v>
      </c>
      <c r="N952" s="45" t="s">
        <v>6032</v>
      </c>
    </row>
    <row r="953" spans="1:14" s="1" customFormat="1" ht="24.95" customHeight="1" x14ac:dyDescent="0.25">
      <c r="A953" s="24">
        <v>948</v>
      </c>
      <c r="B953" s="32"/>
      <c r="C953" s="30" t="s">
        <v>13</v>
      </c>
      <c r="D953" s="31" t="s">
        <v>101</v>
      </c>
      <c r="E953" s="38" t="s">
        <v>2416</v>
      </c>
      <c r="F953" s="37" t="s">
        <v>1239</v>
      </c>
      <c r="G953" s="37" t="s">
        <v>509</v>
      </c>
      <c r="H953" s="37" t="s">
        <v>378</v>
      </c>
      <c r="I953" s="39">
        <v>9791164848973</v>
      </c>
      <c r="J953" s="40">
        <v>19000</v>
      </c>
      <c r="K953" s="38">
        <v>1</v>
      </c>
      <c r="L953" s="36">
        <f t="shared" si="16"/>
        <v>19000</v>
      </c>
      <c r="M953" s="40">
        <v>19000</v>
      </c>
      <c r="N953" s="32" t="s">
        <v>6032</v>
      </c>
    </row>
    <row r="954" spans="1:14" s="1" customFormat="1" ht="24.95" customHeight="1" x14ac:dyDescent="0.25">
      <c r="A954" s="24">
        <v>949</v>
      </c>
      <c r="B954" s="32"/>
      <c r="C954" s="30" t="s">
        <v>13</v>
      </c>
      <c r="D954" s="31" t="s">
        <v>101</v>
      </c>
      <c r="E954" s="38" t="s">
        <v>1499</v>
      </c>
      <c r="F954" s="37" t="s">
        <v>1500</v>
      </c>
      <c r="G954" s="37" t="s">
        <v>677</v>
      </c>
      <c r="H954" s="37" t="s">
        <v>378</v>
      </c>
      <c r="I954" s="39">
        <v>9791168274709</v>
      </c>
      <c r="J954" s="40">
        <v>19000</v>
      </c>
      <c r="K954" s="38">
        <v>1</v>
      </c>
      <c r="L954" s="36">
        <f t="shared" si="16"/>
        <v>19000</v>
      </c>
      <c r="M954" s="40">
        <v>19000</v>
      </c>
      <c r="N954" s="32" t="s">
        <v>6032</v>
      </c>
    </row>
    <row r="955" spans="1:14" s="1" customFormat="1" ht="24.95" customHeight="1" x14ac:dyDescent="0.25">
      <c r="A955" s="24">
        <v>950</v>
      </c>
      <c r="B955" s="32"/>
      <c r="C955" s="30" t="s">
        <v>13</v>
      </c>
      <c r="D955" s="31" t="s">
        <v>101</v>
      </c>
      <c r="E955" s="38" t="s">
        <v>2126</v>
      </c>
      <c r="F955" s="37" t="s">
        <v>2127</v>
      </c>
      <c r="G955" s="37" t="s">
        <v>677</v>
      </c>
      <c r="H955" s="37" t="s">
        <v>378</v>
      </c>
      <c r="I955" s="39">
        <v>9791168274631</v>
      </c>
      <c r="J955" s="40">
        <v>19000</v>
      </c>
      <c r="K955" s="38">
        <v>1</v>
      </c>
      <c r="L955" s="36">
        <f t="shared" si="16"/>
        <v>19000</v>
      </c>
      <c r="M955" s="40">
        <v>19000</v>
      </c>
      <c r="N955" s="32" t="s">
        <v>6032</v>
      </c>
    </row>
    <row r="956" spans="1:14" s="1" customFormat="1" ht="24.95" customHeight="1" x14ac:dyDescent="0.25">
      <c r="A956" s="24">
        <v>951</v>
      </c>
      <c r="B956" s="32"/>
      <c r="C956" s="30" t="s">
        <v>13</v>
      </c>
      <c r="D956" s="31" t="s">
        <v>101</v>
      </c>
      <c r="E956" s="38" t="s">
        <v>3159</v>
      </c>
      <c r="F956" s="37" t="s">
        <v>3161</v>
      </c>
      <c r="G956" s="37" t="s">
        <v>3160</v>
      </c>
      <c r="H956" s="37" t="s">
        <v>378</v>
      </c>
      <c r="I956" s="39">
        <v>9791199651111</v>
      </c>
      <c r="J956" s="40">
        <v>19000</v>
      </c>
      <c r="K956" s="38">
        <v>1</v>
      </c>
      <c r="L956" s="36">
        <f t="shared" si="16"/>
        <v>19000</v>
      </c>
      <c r="M956" s="40">
        <v>19000</v>
      </c>
      <c r="N956" s="32" t="s">
        <v>6032</v>
      </c>
    </row>
    <row r="957" spans="1:14" s="1" customFormat="1" ht="24.95" customHeight="1" x14ac:dyDescent="0.25">
      <c r="A957" s="24">
        <v>952</v>
      </c>
      <c r="B957" s="32"/>
      <c r="C957" s="30" t="s">
        <v>13</v>
      </c>
      <c r="D957" s="31" t="s">
        <v>101</v>
      </c>
      <c r="E957" s="38" t="s">
        <v>1082</v>
      </c>
      <c r="F957" s="37" t="s">
        <v>1084</v>
      </c>
      <c r="G957" s="37" t="s">
        <v>1083</v>
      </c>
      <c r="H957" s="37" t="s">
        <v>378</v>
      </c>
      <c r="I957" s="39">
        <v>9791199489585</v>
      </c>
      <c r="J957" s="40">
        <v>19800</v>
      </c>
      <c r="K957" s="38">
        <v>1</v>
      </c>
      <c r="L957" s="36">
        <f t="shared" si="16"/>
        <v>19800</v>
      </c>
      <c r="M957" s="40">
        <v>19800</v>
      </c>
      <c r="N957" s="32" t="s">
        <v>6032</v>
      </c>
    </row>
    <row r="958" spans="1:14" s="1" customFormat="1" ht="24.95" customHeight="1" x14ac:dyDescent="0.25">
      <c r="A958" s="24">
        <v>953</v>
      </c>
      <c r="B958" s="32"/>
      <c r="C958" s="30" t="s">
        <v>13</v>
      </c>
      <c r="D958" s="31" t="s">
        <v>101</v>
      </c>
      <c r="E958" s="38" t="s">
        <v>2650</v>
      </c>
      <c r="F958" s="37" t="s">
        <v>2652</v>
      </c>
      <c r="G958" s="37" t="s">
        <v>2651</v>
      </c>
      <c r="H958" s="37" t="s">
        <v>378</v>
      </c>
      <c r="I958" s="39">
        <v>9791199849303</v>
      </c>
      <c r="J958" s="40">
        <v>19800</v>
      </c>
      <c r="K958" s="38">
        <v>1</v>
      </c>
      <c r="L958" s="36">
        <f t="shared" si="16"/>
        <v>19800</v>
      </c>
      <c r="M958" s="40">
        <v>19800</v>
      </c>
      <c r="N958" s="32" t="s">
        <v>6032</v>
      </c>
    </row>
    <row r="959" spans="1:14" s="1" customFormat="1" ht="24.95" customHeight="1" x14ac:dyDescent="0.25">
      <c r="A959" s="24">
        <v>954</v>
      </c>
      <c r="B959" s="32"/>
      <c r="C959" s="30" t="s">
        <v>13</v>
      </c>
      <c r="D959" s="31" t="s">
        <v>101</v>
      </c>
      <c r="E959" s="38" t="s">
        <v>5519</v>
      </c>
      <c r="F959" s="37" t="s">
        <v>5520</v>
      </c>
      <c r="G959" s="37" t="s">
        <v>698</v>
      </c>
      <c r="H959" s="37" t="s">
        <v>378</v>
      </c>
      <c r="I959" s="39">
        <v>9791194812296</v>
      </c>
      <c r="J959" s="40">
        <v>19800</v>
      </c>
      <c r="K959" s="38">
        <v>1</v>
      </c>
      <c r="L959" s="36">
        <f t="shared" si="16"/>
        <v>19800</v>
      </c>
      <c r="M959" s="40">
        <v>19800</v>
      </c>
      <c r="N959" s="32" t="s">
        <v>6032</v>
      </c>
    </row>
    <row r="960" spans="1:14" s="1" customFormat="1" ht="24.95" customHeight="1" x14ac:dyDescent="0.25">
      <c r="A960" s="24">
        <v>955</v>
      </c>
      <c r="B960" s="32"/>
      <c r="C960" s="30" t="s">
        <v>13</v>
      </c>
      <c r="D960" s="31" t="s">
        <v>101</v>
      </c>
      <c r="E960" s="38" t="s">
        <v>3741</v>
      </c>
      <c r="F960" s="37" t="s">
        <v>3742</v>
      </c>
      <c r="G960" s="37" t="s">
        <v>24</v>
      </c>
      <c r="H960" s="37" t="s">
        <v>378</v>
      </c>
      <c r="I960" s="39">
        <v>9791169851831</v>
      </c>
      <c r="J960" s="40">
        <v>19800</v>
      </c>
      <c r="K960" s="38">
        <v>1</v>
      </c>
      <c r="L960" s="36">
        <f t="shared" si="16"/>
        <v>19800</v>
      </c>
      <c r="M960" s="40">
        <v>19800</v>
      </c>
      <c r="N960" s="32" t="s">
        <v>6032</v>
      </c>
    </row>
    <row r="961" spans="1:14" s="1" customFormat="1" ht="24.95" customHeight="1" x14ac:dyDescent="0.25">
      <c r="A961" s="24">
        <v>956</v>
      </c>
      <c r="B961" s="32"/>
      <c r="C961" s="30" t="s">
        <v>13</v>
      </c>
      <c r="D961" s="31" t="s">
        <v>101</v>
      </c>
      <c r="E961" s="38" t="s">
        <v>3441</v>
      </c>
      <c r="F961" s="37" t="s">
        <v>3442</v>
      </c>
      <c r="G961" s="37" t="s">
        <v>427</v>
      </c>
      <c r="H961" s="37" t="s">
        <v>378</v>
      </c>
      <c r="I961" s="39">
        <v>9791124649855</v>
      </c>
      <c r="J961" s="40">
        <v>19800</v>
      </c>
      <c r="K961" s="38">
        <v>1</v>
      </c>
      <c r="L961" s="36">
        <f t="shared" si="16"/>
        <v>19800</v>
      </c>
      <c r="M961" s="40">
        <v>19800</v>
      </c>
      <c r="N961" s="32" t="s">
        <v>6032</v>
      </c>
    </row>
    <row r="962" spans="1:14" s="1" customFormat="1" ht="24.95" customHeight="1" x14ac:dyDescent="0.25">
      <c r="A962" s="24">
        <v>957</v>
      </c>
      <c r="B962" s="32"/>
      <c r="C962" s="30" t="s">
        <v>13</v>
      </c>
      <c r="D962" s="31" t="s">
        <v>101</v>
      </c>
      <c r="E962" s="38" t="s">
        <v>2503</v>
      </c>
      <c r="F962" s="37" t="s">
        <v>2504</v>
      </c>
      <c r="G962" s="37" t="s">
        <v>191</v>
      </c>
      <c r="H962" s="37" t="s">
        <v>378</v>
      </c>
      <c r="I962" s="39">
        <v>9791124226148</v>
      </c>
      <c r="J962" s="40">
        <v>19800</v>
      </c>
      <c r="K962" s="38">
        <v>1</v>
      </c>
      <c r="L962" s="36">
        <f t="shared" si="16"/>
        <v>19800</v>
      </c>
      <c r="M962" s="40">
        <v>19800</v>
      </c>
      <c r="N962" s="32" t="s">
        <v>6032</v>
      </c>
    </row>
    <row r="963" spans="1:14" s="1" customFormat="1" ht="24.95" customHeight="1" x14ac:dyDescent="0.25">
      <c r="A963" s="24">
        <v>958</v>
      </c>
      <c r="B963" s="32"/>
      <c r="C963" s="30" t="s">
        <v>13</v>
      </c>
      <c r="D963" s="31" t="s">
        <v>101</v>
      </c>
      <c r="E963" s="38" t="s">
        <v>4269</v>
      </c>
      <c r="F963" s="37" t="s">
        <v>4270</v>
      </c>
      <c r="G963" s="37" t="s">
        <v>698</v>
      </c>
      <c r="H963" s="37" t="s">
        <v>378</v>
      </c>
      <c r="I963" s="39">
        <v>9791194812234</v>
      </c>
      <c r="J963" s="40">
        <v>19800</v>
      </c>
      <c r="K963" s="38">
        <v>1</v>
      </c>
      <c r="L963" s="36">
        <f t="shared" si="16"/>
        <v>19800</v>
      </c>
      <c r="M963" s="40">
        <v>19800</v>
      </c>
      <c r="N963" s="32" t="s">
        <v>6032</v>
      </c>
    </row>
    <row r="964" spans="1:14" s="1" customFormat="1" ht="24.95" customHeight="1" x14ac:dyDescent="0.25">
      <c r="A964" s="24">
        <v>959</v>
      </c>
      <c r="B964" s="32"/>
      <c r="C964" s="30" t="s">
        <v>13</v>
      </c>
      <c r="D964" s="31" t="s">
        <v>101</v>
      </c>
      <c r="E964" s="38" t="s">
        <v>3494</v>
      </c>
      <c r="F964" s="37" t="s">
        <v>3496</v>
      </c>
      <c r="G964" s="37" t="s">
        <v>3495</v>
      </c>
      <c r="H964" s="37" t="s">
        <v>378</v>
      </c>
      <c r="I964" s="39">
        <v>9791199387652</v>
      </c>
      <c r="J964" s="40">
        <v>19800</v>
      </c>
      <c r="K964" s="38">
        <v>1</v>
      </c>
      <c r="L964" s="36">
        <f t="shared" si="16"/>
        <v>19800</v>
      </c>
      <c r="M964" s="40">
        <v>19800</v>
      </c>
      <c r="N964" s="32" t="s">
        <v>6032</v>
      </c>
    </row>
    <row r="965" spans="1:14" s="1" customFormat="1" ht="24.95" customHeight="1" x14ac:dyDescent="0.25">
      <c r="A965" s="24">
        <v>960</v>
      </c>
      <c r="B965" s="32"/>
      <c r="C965" s="30" t="s">
        <v>13</v>
      </c>
      <c r="D965" s="31" t="s">
        <v>101</v>
      </c>
      <c r="E965" s="38" t="s">
        <v>3521</v>
      </c>
      <c r="F965" s="37" t="s">
        <v>3522</v>
      </c>
      <c r="G965" s="37" t="s">
        <v>127</v>
      </c>
      <c r="H965" s="37" t="s">
        <v>378</v>
      </c>
      <c r="I965" s="39">
        <v>9791124086308</v>
      </c>
      <c r="J965" s="40">
        <v>19800</v>
      </c>
      <c r="K965" s="38">
        <v>1</v>
      </c>
      <c r="L965" s="36">
        <f t="shared" si="16"/>
        <v>19800</v>
      </c>
      <c r="M965" s="40">
        <v>19800</v>
      </c>
      <c r="N965" s="32" t="s">
        <v>6032</v>
      </c>
    </row>
    <row r="966" spans="1:14" s="1" customFormat="1" ht="24.95" customHeight="1" x14ac:dyDescent="0.25">
      <c r="A966" s="24">
        <v>961</v>
      </c>
      <c r="B966" s="32"/>
      <c r="C966" s="30" t="s">
        <v>13</v>
      </c>
      <c r="D966" s="31" t="s">
        <v>101</v>
      </c>
      <c r="E966" s="38" t="s">
        <v>1313</v>
      </c>
      <c r="F966" s="37" t="s">
        <v>1315</v>
      </c>
      <c r="G966" s="37" t="s">
        <v>1314</v>
      </c>
      <c r="H966" s="37" t="s">
        <v>378</v>
      </c>
      <c r="I966" s="39">
        <v>9791194126157</v>
      </c>
      <c r="J966" s="40">
        <v>19800</v>
      </c>
      <c r="K966" s="38">
        <v>1</v>
      </c>
      <c r="L966" s="36">
        <f t="shared" si="16"/>
        <v>19800</v>
      </c>
      <c r="M966" s="40">
        <v>19800</v>
      </c>
      <c r="N966" s="32" t="s">
        <v>6032</v>
      </c>
    </row>
    <row r="967" spans="1:14" s="1" customFormat="1" ht="24.95" customHeight="1" x14ac:dyDescent="0.25">
      <c r="A967" s="24">
        <v>962</v>
      </c>
      <c r="B967" s="29"/>
      <c r="C967" s="30" t="s">
        <v>13</v>
      </c>
      <c r="D967" s="31" t="s">
        <v>101</v>
      </c>
      <c r="E967" s="38" t="s">
        <v>2109</v>
      </c>
      <c r="F967" s="37" t="s">
        <v>2111</v>
      </c>
      <c r="G967" s="37" t="s">
        <v>2110</v>
      </c>
      <c r="H967" s="37" t="s">
        <v>378</v>
      </c>
      <c r="I967" s="39">
        <v>9791188632404</v>
      </c>
      <c r="J967" s="40">
        <v>20000</v>
      </c>
      <c r="K967" s="38">
        <v>1</v>
      </c>
      <c r="L967" s="36">
        <f t="shared" si="16"/>
        <v>20000</v>
      </c>
      <c r="M967" s="40">
        <v>20000</v>
      </c>
      <c r="N967" s="32" t="s">
        <v>6032</v>
      </c>
    </row>
    <row r="968" spans="1:14" s="1" customFormat="1" ht="24.95" customHeight="1" x14ac:dyDescent="0.25">
      <c r="A968" s="24">
        <v>963</v>
      </c>
      <c r="B968" s="32"/>
      <c r="C968" s="30" t="s">
        <v>13</v>
      </c>
      <c r="D968" s="31" t="s">
        <v>101</v>
      </c>
      <c r="E968" s="38" t="s">
        <v>5908</v>
      </c>
      <c r="F968" s="37" t="s">
        <v>3899</v>
      </c>
      <c r="G968" s="37" t="s">
        <v>677</v>
      </c>
      <c r="H968" s="37" t="s">
        <v>378</v>
      </c>
      <c r="I968" s="39">
        <v>9791168274808</v>
      </c>
      <c r="J968" s="40">
        <v>20000</v>
      </c>
      <c r="K968" s="38">
        <v>1</v>
      </c>
      <c r="L968" s="36">
        <f t="shared" si="16"/>
        <v>20000</v>
      </c>
      <c r="M968" s="40">
        <v>20000</v>
      </c>
      <c r="N968" s="32" t="s">
        <v>6032</v>
      </c>
    </row>
    <row r="969" spans="1:14" s="1" customFormat="1" ht="24.95" customHeight="1" x14ac:dyDescent="0.25">
      <c r="A969" s="24">
        <v>964</v>
      </c>
      <c r="B969" s="32"/>
      <c r="C969" s="30" t="s">
        <v>13</v>
      </c>
      <c r="D969" s="31" t="s">
        <v>101</v>
      </c>
      <c r="E969" s="38" t="s">
        <v>5637</v>
      </c>
      <c r="F969" s="37" t="s">
        <v>5638</v>
      </c>
      <c r="G969" s="37" t="s">
        <v>242</v>
      </c>
      <c r="H969" s="37" t="s">
        <v>378</v>
      </c>
      <c r="I969" s="39">
        <v>9791160871609</v>
      </c>
      <c r="J969" s="40">
        <v>20000</v>
      </c>
      <c r="K969" s="38">
        <v>1</v>
      </c>
      <c r="L969" s="36">
        <f t="shared" si="16"/>
        <v>20000</v>
      </c>
      <c r="M969" s="40">
        <v>20000</v>
      </c>
      <c r="N969" s="32" t="s">
        <v>6032</v>
      </c>
    </row>
    <row r="970" spans="1:14" s="1" customFormat="1" ht="24.95" customHeight="1" x14ac:dyDescent="0.25">
      <c r="A970" s="24">
        <v>965</v>
      </c>
      <c r="B970" s="32"/>
      <c r="C970" s="30" t="s">
        <v>13</v>
      </c>
      <c r="D970" s="31" t="s">
        <v>101</v>
      </c>
      <c r="E970" s="38" t="s">
        <v>3122</v>
      </c>
      <c r="F970" s="37" t="s">
        <v>3123</v>
      </c>
      <c r="G970" s="37" t="s">
        <v>394</v>
      </c>
      <c r="H970" s="37" t="s">
        <v>378</v>
      </c>
      <c r="I970" s="39">
        <v>9791158513450</v>
      </c>
      <c r="J970" s="40">
        <v>20000</v>
      </c>
      <c r="K970" s="38">
        <v>1</v>
      </c>
      <c r="L970" s="36">
        <f t="shared" si="16"/>
        <v>20000</v>
      </c>
      <c r="M970" s="40">
        <v>20000</v>
      </c>
      <c r="N970" s="32" t="s">
        <v>6032</v>
      </c>
    </row>
    <row r="971" spans="1:14" s="1" customFormat="1" ht="24.95" customHeight="1" x14ac:dyDescent="0.25">
      <c r="A971" s="24">
        <v>966</v>
      </c>
      <c r="B971" s="32"/>
      <c r="C971" s="30" t="s">
        <v>13</v>
      </c>
      <c r="D971" s="31" t="s">
        <v>101</v>
      </c>
      <c r="E971" s="38" t="s">
        <v>1953</v>
      </c>
      <c r="F971" s="37" t="s">
        <v>1955</v>
      </c>
      <c r="G971" s="37" t="s">
        <v>1954</v>
      </c>
      <c r="H971" s="37" t="s">
        <v>378</v>
      </c>
      <c r="I971" s="39">
        <v>9791188366446</v>
      </c>
      <c r="J971" s="40">
        <v>20000</v>
      </c>
      <c r="K971" s="38">
        <v>1</v>
      </c>
      <c r="L971" s="36">
        <f t="shared" si="16"/>
        <v>20000</v>
      </c>
      <c r="M971" s="40">
        <v>20000</v>
      </c>
      <c r="N971" s="32" t="s">
        <v>6032</v>
      </c>
    </row>
    <row r="972" spans="1:14" s="1" customFormat="1" ht="24.95" customHeight="1" x14ac:dyDescent="0.25">
      <c r="A972" s="24">
        <v>967</v>
      </c>
      <c r="B972" s="32"/>
      <c r="C972" s="30" t="s">
        <v>13</v>
      </c>
      <c r="D972" s="31" t="s">
        <v>101</v>
      </c>
      <c r="E972" s="38" t="s">
        <v>1438</v>
      </c>
      <c r="F972" s="37" t="s">
        <v>1440</v>
      </c>
      <c r="G972" s="37" t="s">
        <v>1439</v>
      </c>
      <c r="H972" s="37" t="s">
        <v>378</v>
      </c>
      <c r="I972" s="39">
        <v>9791191128093</v>
      </c>
      <c r="J972" s="40">
        <v>20000</v>
      </c>
      <c r="K972" s="38">
        <v>1</v>
      </c>
      <c r="L972" s="36">
        <f t="shared" si="16"/>
        <v>20000</v>
      </c>
      <c r="M972" s="40">
        <v>20000</v>
      </c>
      <c r="N972" s="32" t="s">
        <v>6032</v>
      </c>
    </row>
    <row r="973" spans="1:14" s="1" customFormat="1" ht="24.95" customHeight="1" x14ac:dyDescent="0.25">
      <c r="A973" s="24">
        <v>968</v>
      </c>
      <c r="B973" s="32"/>
      <c r="C973" s="30" t="s">
        <v>13</v>
      </c>
      <c r="D973" s="31" t="s">
        <v>101</v>
      </c>
      <c r="E973" s="38" t="s">
        <v>2992</v>
      </c>
      <c r="F973" s="37" t="s">
        <v>2994</v>
      </c>
      <c r="G973" s="37" t="s">
        <v>2993</v>
      </c>
      <c r="H973" s="37" t="s">
        <v>378</v>
      </c>
      <c r="I973" s="39">
        <v>9791194522409</v>
      </c>
      <c r="J973" s="40">
        <v>20000</v>
      </c>
      <c r="K973" s="38">
        <v>1</v>
      </c>
      <c r="L973" s="36">
        <f t="shared" si="16"/>
        <v>20000</v>
      </c>
      <c r="M973" s="40">
        <v>20000</v>
      </c>
      <c r="N973" s="32" t="s">
        <v>6032</v>
      </c>
    </row>
    <row r="974" spans="1:14" s="1" customFormat="1" ht="24.95" customHeight="1" x14ac:dyDescent="0.25">
      <c r="A974" s="24">
        <v>969</v>
      </c>
      <c r="B974" s="32"/>
      <c r="C974" s="30" t="s">
        <v>13</v>
      </c>
      <c r="D974" s="31" t="s">
        <v>101</v>
      </c>
      <c r="E974" s="38" t="s">
        <v>1465</v>
      </c>
      <c r="F974" s="37" t="s">
        <v>1466</v>
      </c>
      <c r="G974" s="37" t="s">
        <v>124</v>
      </c>
      <c r="H974" s="37" t="s">
        <v>378</v>
      </c>
      <c r="I974" s="39">
        <v>9791176820011</v>
      </c>
      <c r="J974" s="40">
        <v>20000</v>
      </c>
      <c r="K974" s="38">
        <v>1</v>
      </c>
      <c r="L974" s="36">
        <f t="shared" si="16"/>
        <v>20000</v>
      </c>
      <c r="M974" s="40">
        <v>20000</v>
      </c>
      <c r="N974" s="32" t="s">
        <v>6032</v>
      </c>
    </row>
    <row r="975" spans="1:14" s="1" customFormat="1" ht="24.95" customHeight="1" x14ac:dyDescent="0.25">
      <c r="A975" s="24">
        <v>970</v>
      </c>
      <c r="B975" s="32"/>
      <c r="C975" s="30" t="s">
        <v>13</v>
      </c>
      <c r="D975" s="31" t="s">
        <v>101</v>
      </c>
      <c r="E975" s="38" t="s">
        <v>3023</v>
      </c>
      <c r="F975" s="37" t="s">
        <v>3025</v>
      </c>
      <c r="G975" s="37" t="s">
        <v>3024</v>
      </c>
      <c r="H975" s="37" t="s">
        <v>378</v>
      </c>
      <c r="I975" s="39">
        <v>9791198343369</v>
      </c>
      <c r="J975" s="40">
        <v>20000</v>
      </c>
      <c r="K975" s="38">
        <v>1</v>
      </c>
      <c r="L975" s="36">
        <f t="shared" si="16"/>
        <v>20000</v>
      </c>
      <c r="M975" s="40">
        <v>20000</v>
      </c>
      <c r="N975" s="45" t="s">
        <v>6032</v>
      </c>
    </row>
    <row r="976" spans="1:14" s="1" customFormat="1" ht="24.95" customHeight="1" x14ac:dyDescent="0.25">
      <c r="A976" s="24">
        <v>971</v>
      </c>
      <c r="B976" s="32"/>
      <c r="C976" s="30" t="s">
        <v>13</v>
      </c>
      <c r="D976" s="31" t="s">
        <v>101</v>
      </c>
      <c r="E976" s="38" t="s">
        <v>5860</v>
      </c>
      <c r="F976" s="37" t="s">
        <v>5861</v>
      </c>
      <c r="G976" s="37" t="s">
        <v>47</v>
      </c>
      <c r="H976" s="37" t="s">
        <v>378</v>
      </c>
      <c r="I976" s="39">
        <v>9788901300283</v>
      </c>
      <c r="J976" s="40">
        <v>21000</v>
      </c>
      <c r="K976" s="38">
        <v>1</v>
      </c>
      <c r="L976" s="36">
        <f t="shared" si="16"/>
        <v>21000</v>
      </c>
      <c r="M976" s="40">
        <v>21000</v>
      </c>
      <c r="N976" s="32" t="s">
        <v>6032</v>
      </c>
    </row>
    <row r="977" spans="1:14" s="1" customFormat="1" ht="24.95" customHeight="1" x14ac:dyDescent="0.25">
      <c r="A977" s="24">
        <v>972</v>
      </c>
      <c r="B977" s="32"/>
      <c r="C977" s="30" t="s">
        <v>13</v>
      </c>
      <c r="D977" s="31" t="s">
        <v>101</v>
      </c>
      <c r="E977" s="38" t="s">
        <v>1807</v>
      </c>
      <c r="F977" s="37" t="s">
        <v>1808</v>
      </c>
      <c r="G977" s="37" t="s">
        <v>392</v>
      </c>
      <c r="H977" s="37" t="s">
        <v>378</v>
      </c>
      <c r="I977" s="39">
        <v>9791140719051</v>
      </c>
      <c r="J977" s="40">
        <v>21000</v>
      </c>
      <c r="K977" s="38">
        <v>1</v>
      </c>
      <c r="L977" s="36">
        <f t="shared" si="16"/>
        <v>21000</v>
      </c>
      <c r="M977" s="40">
        <v>21000</v>
      </c>
      <c r="N977" s="32" t="s">
        <v>6032</v>
      </c>
    </row>
    <row r="978" spans="1:14" s="1" customFormat="1" ht="24.95" customHeight="1" x14ac:dyDescent="0.25">
      <c r="A978" s="24">
        <v>973</v>
      </c>
      <c r="B978" s="32"/>
      <c r="C978" s="30" t="s">
        <v>13</v>
      </c>
      <c r="D978" s="31" t="s">
        <v>101</v>
      </c>
      <c r="E978" s="38" t="s">
        <v>2695</v>
      </c>
      <c r="F978" s="37" t="s">
        <v>2696</v>
      </c>
      <c r="G978" s="37" t="s">
        <v>47</v>
      </c>
      <c r="H978" s="37" t="s">
        <v>378</v>
      </c>
      <c r="I978" s="39">
        <v>9788901299969</v>
      </c>
      <c r="J978" s="40">
        <v>21000</v>
      </c>
      <c r="K978" s="38">
        <v>1</v>
      </c>
      <c r="L978" s="36">
        <f t="shared" si="16"/>
        <v>21000</v>
      </c>
      <c r="M978" s="40">
        <v>21000</v>
      </c>
      <c r="N978" s="32" t="s">
        <v>6032</v>
      </c>
    </row>
    <row r="979" spans="1:14" s="1" customFormat="1" ht="24.95" customHeight="1" x14ac:dyDescent="0.25">
      <c r="A979" s="24">
        <v>974</v>
      </c>
      <c r="B979" s="32"/>
      <c r="C979" s="30" t="s">
        <v>13</v>
      </c>
      <c r="D979" s="31" t="s">
        <v>101</v>
      </c>
      <c r="E979" s="38" t="s">
        <v>5775</v>
      </c>
      <c r="F979" s="37" t="s">
        <v>5776</v>
      </c>
      <c r="G979" s="37" t="s">
        <v>124</v>
      </c>
      <c r="H979" s="37" t="s">
        <v>378</v>
      </c>
      <c r="I979" s="39">
        <v>9791176820356</v>
      </c>
      <c r="J979" s="40">
        <v>21000</v>
      </c>
      <c r="K979" s="38">
        <v>1</v>
      </c>
      <c r="L979" s="36">
        <f t="shared" si="16"/>
        <v>21000</v>
      </c>
      <c r="M979" s="40">
        <v>21000</v>
      </c>
      <c r="N979" s="32" t="s">
        <v>6032</v>
      </c>
    </row>
    <row r="980" spans="1:14" s="1" customFormat="1" ht="24.95" customHeight="1" x14ac:dyDescent="0.25">
      <c r="A980" s="24">
        <v>975</v>
      </c>
      <c r="B980" s="32"/>
      <c r="C980" s="30" t="s">
        <v>13</v>
      </c>
      <c r="D980" s="31" t="s">
        <v>101</v>
      </c>
      <c r="E980" s="38" t="s">
        <v>2342</v>
      </c>
      <c r="F980" s="37" t="s">
        <v>2343</v>
      </c>
      <c r="G980" s="37" t="s">
        <v>194</v>
      </c>
      <c r="H980" s="37" t="s">
        <v>378</v>
      </c>
      <c r="I980" s="39">
        <v>9791170437598</v>
      </c>
      <c r="J980" s="40">
        <v>22000</v>
      </c>
      <c r="K980" s="38">
        <v>1</v>
      </c>
      <c r="L980" s="36">
        <f t="shared" si="16"/>
        <v>22000</v>
      </c>
      <c r="M980" s="40">
        <v>22000</v>
      </c>
      <c r="N980" s="32" t="s">
        <v>6032</v>
      </c>
    </row>
    <row r="981" spans="1:14" s="1" customFormat="1" ht="24.95" customHeight="1" x14ac:dyDescent="0.25">
      <c r="A981" s="24">
        <v>976</v>
      </c>
      <c r="B981" s="32"/>
      <c r="C981" s="30" t="s">
        <v>13</v>
      </c>
      <c r="D981" s="31" t="s">
        <v>101</v>
      </c>
      <c r="E981" s="38" t="s">
        <v>5735</v>
      </c>
      <c r="F981" s="37" t="s">
        <v>5736</v>
      </c>
      <c r="G981" s="37" t="s">
        <v>182</v>
      </c>
      <c r="H981" s="37" t="s">
        <v>378</v>
      </c>
      <c r="I981" s="39">
        <v>9791175590366</v>
      </c>
      <c r="J981" s="40">
        <v>22000</v>
      </c>
      <c r="K981" s="38">
        <v>1</v>
      </c>
      <c r="L981" s="36">
        <f t="shared" si="16"/>
        <v>22000</v>
      </c>
      <c r="M981" s="40">
        <v>22000</v>
      </c>
      <c r="N981" s="32" t="s">
        <v>6032</v>
      </c>
    </row>
    <row r="982" spans="1:14" s="1" customFormat="1" ht="24.95" customHeight="1" x14ac:dyDescent="0.25">
      <c r="A982" s="24">
        <v>977</v>
      </c>
      <c r="B982" s="32"/>
      <c r="C982" s="30" t="s">
        <v>13</v>
      </c>
      <c r="D982" s="31" t="s">
        <v>101</v>
      </c>
      <c r="E982" s="38" t="s">
        <v>3048</v>
      </c>
      <c r="F982" s="37" t="s">
        <v>3049</v>
      </c>
      <c r="G982" s="37" t="s">
        <v>27</v>
      </c>
      <c r="H982" s="37" t="s">
        <v>378</v>
      </c>
      <c r="I982" s="39">
        <v>9788925569345</v>
      </c>
      <c r="J982" s="40">
        <v>22000</v>
      </c>
      <c r="K982" s="38">
        <v>1</v>
      </c>
      <c r="L982" s="36">
        <f t="shared" si="16"/>
        <v>22000</v>
      </c>
      <c r="M982" s="40">
        <v>22000</v>
      </c>
      <c r="N982" s="32" t="s">
        <v>6032</v>
      </c>
    </row>
    <row r="983" spans="1:14" s="1" customFormat="1" ht="24.95" customHeight="1" x14ac:dyDescent="0.25">
      <c r="A983" s="24">
        <v>978</v>
      </c>
      <c r="B983" s="32"/>
      <c r="C983" s="30" t="s">
        <v>13</v>
      </c>
      <c r="D983" s="31" t="s">
        <v>101</v>
      </c>
      <c r="E983" s="38" t="s">
        <v>1925</v>
      </c>
      <c r="F983" s="37" t="s">
        <v>1927</v>
      </c>
      <c r="G983" s="37" t="s">
        <v>1926</v>
      </c>
      <c r="H983" s="37" t="s">
        <v>378</v>
      </c>
      <c r="I983" s="39">
        <v>9791198520388</v>
      </c>
      <c r="J983" s="40">
        <v>22000</v>
      </c>
      <c r="K983" s="38">
        <v>1</v>
      </c>
      <c r="L983" s="36">
        <f t="shared" si="16"/>
        <v>22000</v>
      </c>
      <c r="M983" s="40">
        <v>22000</v>
      </c>
      <c r="N983" s="32" t="s">
        <v>6032</v>
      </c>
    </row>
    <row r="984" spans="1:14" s="1" customFormat="1" ht="24.95" customHeight="1" x14ac:dyDescent="0.25">
      <c r="A984" s="24">
        <v>979</v>
      </c>
      <c r="B984" s="32"/>
      <c r="C984" s="30" t="s">
        <v>13</v>
      </c>
      <c r="D984" s="31" t="s">
        <v>101</v>
      </c>
      <c r="E984" s="38" t="s">
        <v>2950</v>
      </c>
      <c r="F984" s="37" t="s">
        <v>2951</v>
      </c>
      <c r="G984" s="37" t="s">
        <v>623</v>
      </c>
      <c r="H984" s="37" t="s">
        <v>378</v>
      </c>
      <c r="I984" s="39">
        <v>9791124038468</v>
      </c>
      <c r="J984" s="40">
        <v>22000</v>
      </c>
      <c r="K984" s="38">
        <v>1</v>
      </c>
      <c r="L984" s="36">
        <f t="shared" si="16"/>
        <v>22000</v>
      </c>
      <c r="M984" s="40">
        <v>22000</v>
      </c>
      <c r="N984" s="32" t="s">
        <v>6032</v>
      </c>
    </row>
    <row r="985" spans="1:14" s="1" customFormat="1" ht="24.95" customHeight="1" x14ac:dyDescent="0.25">
      <c r="A985" s="24">
        <v>980</v>
      </c>
      <c r="B985" s="32"/>
      <c r="C985" s="30" t="s">
        <v>13</v>
      </c>
      <c r="D985" s="31" t="s">
        <v>101</v>
      </c>
      <c r="E985" s="38" t="s">
        <v>1982</v>
      </c>
      <c r="F985" s="37" t="s">
        <v>1983</v>
      </c>
      <c r="G985" s="37" t="s">
        <v>691</v>
      </c>
      <c r="H985" s="37" t="s">
        <v>378</v>
      </c>
      <c r="I985" s="39">
        <v>9791175244771</v>
      </c>
      <c r="J985" s="40">
        <v>22000</v>
      </c>
      <c r="K985" s="38">
        <v>1</v>
      </c>
      <c r="L985" s="36">
        <f t="shared" si="16"/>
        <v>22000</v>
      </c>
      <c r="M985" s="40">
        <v>22000</v>
      </c>
      <c r="N985" s="32" t="s">
        <v>6032</v>
      </c>
    </row>
    <row r="986" spans="1:14" s="1" customFormat="1" ht="24.95" customHeight="1" x14ac:dyDescent="0.25">
      <c r="A986" s="24">
        <v>981</v>
      </c>
      <c r="B986" s="32"/>
      <c r="C986" s="30" t="s">
        <v>13</v>
      </c>
      <c r="D986" s="31" t="s">
        <v>101</v>
      </c>
      <c r="E986" s="38" t="s">
        <v>3174</v>
      </c>
      <c r="F986" s="37" t="s">
        <v>2368</v>
      </c>
      <c r="G986" s="37" t="s">
        <v>427</v>
      </c>
      <c r="H986" s="37" t="s">
        <v>378</v>
      </c>
      <c r="I986" s="39">
        <v>9791124370704</v>
      </c>
      <c r="J986" s="40">
        <v>22000</v>
      </c>
      <c r="K986" s="38">
        <v>1</v>
      </c>
      <c r="L986" s="36">
        <f t="shared" si="16"/>
        <v>22000</v>
      </c>
      <c r="M986" s="40">
        <v>22000</v>
      </c>
      <c r="N986" s="32" t="s">
        <v>6032</v>
      </c>
    </row>
    <row r="987" spans="1:14" s="1" customFormat="1" ht="24.95" customHeight="1" x14ac:dyDescent="0.25">
      <c r="A987" s="24">
        <v>982</v>
      </c>
      <c r="B987" s="32"/>
      <c r="C987" s="30" t="s">
        <v>13</v>
      </c>
      <c r="D987" s="31" t="s">
        <v>101</v>
      </c>
      <c r="E987" s="38" t="s">
        <v>1568</v>
      </c>
      <c r="F987" s="37" t="s">
        <v>1569</v>
      </c>
      <c r="G987" s="37" t="s">
        <v>427</v>
      </c>
      <c r="H987" s="37" t="s">
        <v>378</v>
      </c>
      <c r="I987" s="39">
        <v>9791124649565</v>
      </c>
      <c r="J987" s="40">
        <v>22000</v>
      </c>
      <c r="K987" s="38">
        <v>1</v>
      </c>
      <c r="L987" s="36">
        <f t="shared" si="16"/>
        <v>22000</v>
      </c>
      <c r="M987" s="40">
        <v>22000</v>
      </c>
      <c r="N987" s="32" t="s">
        <v>6032</v>
      </c>
    </row>
    <row r="988" spans="1:14" s="1" customFormat="1" ht="24.95" customHeight="1" x14ac:dyDescent="0.25">
      <c r="A988" s="24">
        <v>983</v>
      </c>
      <c r="B988" s="32"/>
      <c r="C988" s="30" t="s">
        <v>13</v>
      </c>
      <c r="D988" s="31" t="s">
        <v>101</v>
      </c>
      <c r="E988" s="38" t="s">
        <v>1123</v>
      </c>
      <c r="F988" s="37" t="s">
        <v>1124</v>
      </c>
      <c r="G988" s="37" t="s">
        <v>237</v>
      </c>
      <c r="H988" s="37" t="s">
        <v>378</v>
      </c>
      <c r="I988" s="39">
        <v>9791157834068</v>
      </c>
      <c r="J988" s="40">
        <v>22000</v>
      </c>
      <c r="K988" s="38">
        <v>1</v>
      </c>
      <c r="L988" s="36">
        <f t="shared" si="16"/>
        <v>22000</v>
      </c>
      <c r="M988" s="40">
        <v>22000</v>
      </c>
      <c r="N988" s="32" t="s">
        <v>6032</v>
      </c>
    </row>
    <row r="989" spans="1:14" s="1" customFormat="1" ht="24.95" customHeight="1" x14ac:dyDescent="0.25">
      <c r="A989" s="24">
        <v>984</v>
      </c>
      <c r="B989" s="32"/>
      <c r="C989" s="30" t="s">
        <v>13</v>
      </c>
      <c r="D989" s="31" t="s">
        <v>101</v>
      </c>
      <c r="E989" s="38" t="s">
        <v>1302</v>
      </c>
      <c r="F989" s="37" t="s">
        <v>1304</v>
      </c>
      <c r="G989" s="37" t="s">
        <v>1303</v>
      </c>
      <c r="H989" s="37" t="s">
        <v>378</v>
      </c>
      <c r="I989" s="39">
        <v>9788935704835</v>
      </c>
      <c r="J989" s="40">
        <v>22000</v>
      </c>
      <c r="K989" s="38">
        <v>1</v>
      </c>
      <c r="L989" s="36">
        <f t="shared" si="16"/>
        <v>22000</v>
      </c>
      <c r="M989" s="40">
        <v>22000</v>
      </c>
      <c r="N989" s="32" t="s">
        <v>6032</v>
      </c>
    </row>
    <row r="990" spans="1:14" s="1" customFormat="1" ht="24.95" customHeight="1" x14ac:dyDescent="0.25">
      <c r="A990" s="24">
        <v>985</v>
      </c>
      <c r="B990" s="32"/>
      <c r="C990" s="30" t="s">
        <v>13</v>
      </c>
      <c r="D990" s="31" t="s">
        <v>101</v>
      </c>
      <c r="E990" s="38" t="s">
        <v>5380</v>
      </c>
      <c r="F990" s="37" t="s">
        <v>5381</v>
      </c>
      <c r="G990" s="37" t="s">
        <v>554</v>
      </c>
      <c r="H990" s="37" t="s">
        <v>378</v>
      </c>
      <c r="I990" s="39">
        <v>9791194409625</v>
      </c>
      <c r="J990" s="40">
        <v>22000</v>
      </c>
      <c r="K990" s="38">
        <v>1</v>
      </c>
      <c r="L990" s="36">
        <f t="shared" si="16"/>
        <v>22000</v>
      </c>
      <c r="M990" s="40">
        <v>22000</v>
      </c>
      <c r="N990" s="32" t="s">
        <v>6032</v>
      </c>
    </row>
    <row r="991" spans="1:14" s="1" customFormat="1" ht="24.95" customHeight="1" x14ac:dyDescent="0.25">
      <c r="A991" s="24">
        <v>986</v>
      </c>
      <c r="B991" s="32"/>
      <c r="C991" s="30" t="s">
        <v>13</v>
      </c>
      <c r="D991" s="31" t="s">
        <v>101</v>
      </c>
      <c r="E991" s="38" t="s">
        <v>2367</v>
      </c>
      <c r="F991" s="37" t="s">
        <v>2368</v>
      </c>
      <c r="G991" s="37" t="s">
        <v>427</v>
      </c>
      <c r="H991" s="37" t="s">
        <v>378</v>
      </c>
      <c r="I991" s="39">
        <v>9791124649046</v>
      </c>
      <c r="J991" s="40">
        <v>22000</v>
      </c>
      <c r="K991" s="38">
        <v>1</v>
      </c>
      <c r="L991" s="36">
        <f t="shared" si="16"/>
        <v>22000</v>
      </c>
      <c r="M991" s="40">
        <v>22000</v>
      </c>
      <c r="N991" s="32" t="s">
        <v>6032</v>
      </c>
    </row>
    <row r="992" spans="1:14" s="1" customFormat="1" ht="24.95" customHeight="1" x14ac:dyDescent="0.25">
      <c r="A992" s="24">
        <v>987</v>
      </c>
      <c r="B992" s="32"/>
      <c r="C992" s="30" t="s">
        <v>13</v>
      </c>
      <c r="D992" s="31" t="s">
        <v>101</v>
      </c>
      <c r="E992" s="38" t="s">
        <v>1189</v>
      </c>
      <c r="F992" s="37" t="s">
        <v>1190</v>
      </c>
      <c r="G992" s="37" t="s">
        <v>153</v>
      </c>
      <c r="H992" s="37" t="s">
        <v>378</v>
      </c>
      <c r="I992" s="39">
        <v>9788965968238</v>
      </c>
      <c r="J992" s="40">
        <v>22000</v>
      </c>
      <c r="K992" s="38">
        <v>1</v>
      </c>
      <c r="L992" s="36">
        <f t="shared" si="16"/>
        <v>22000</v>
      </c>
      <c r="M992" s="40">
        <v>22000</v>
      </c>
      <c r="N992" s="32" t="s">
        <v>6032</v>
      </c>
    </row>
    <row r="993" spans="1:14" s="1" customFormat="1" ht="24.95" customHeight="1" x14ac:dyDescent="0.25">
      <c r="A993" s="24">
        <v>988</v>
      </c>
      <c r="B993" s="32"/>
      <c r="C993" s="30" t="s">
        <v>13</v>
      </c>
      <c r="D993" s="31" t="s">
        <v>101</v>
      </c>
      <c r="E993" s="38" t="s">
        <v>1295</v>
      </c>
      <c r="F993" s="37" t="s">
        <v>1297</v>
      </c>
      <c r="G993" s="37" t="s">
        <v>1296</v>
      </c>
      <c r="H993" s="37" t="s">
        <v>378</v>
      </c>
      <c r="I993" s="39">
        <v>9791157747962</v>
      </c>
      <c r="J993" s="40">
        <v>23000</v>
      </c>
      <c r="K993" s="38">
        <v>1</v>
      </c>
      <c r="L993" s="36">
        <f t="shared" si="16"/>
        <v>23000</v>
      </c>
      <c r="M993" s="40">
        <v>23000</v>
      </c>
      <c r="N993" s="32" t="s">
        <v>6032</v>
      </c>
    </row>
    <row r="994" spans="1:14" s="1" customFormat="1" ht="24.95" customHeight="1" x14ac:dyDescent="0.25">
      <c r="A994" s="24">
        <v>989</v>
      </c>
      <c r="B994" s="32"/>
      <c r="C994" s="30" t="s">
        <v>13</v>
      </c>
      <c r="D994" s="31" t="s">
        <v>101</v>
      </c>
      <c r="E994" s="38" t="s">
        <v>3225</v>
      </c>
      <c r="F994" s="37" t="s">
        <v>3226</v>
      </c>
      <c r="G994" s="37" t="s">
        <v>244</v>
      </c>
      <c r="H994" s="37" t="s">
        <v>378</v>
      </c>
      <c r="I994" s="39">
        <v>9788972972075</v>
      </c>
      <c r="J994" s="40">
        <v>23000</v>
      </c>
      <c r="K994" s="38">
        <v>1</v>
      </c>
      <c r="L994" s="36">
        <f t="shared" si="16"/>
        <v>23000</v>
      </c>
      <c r="M994" s="40">
        <v>23000</v>
      </c>
      <c r="N994" s="32" t="s">
        <v>6032</v>
      </c>
    </row>
    <row r="995" spans="1:14" s="1" customFormat="1" ht="24.95" customHeight="1" x14ac:dyDescent="0.25">
      <c r="A995" s="24">
        <v>990</v>
      </c>
      <c r="B995" s="32"/>
      <c r="C995" s="30" t="s">
        <v>13</v>
      </c>
      <c r="D995" s="31" t="s">
        <v>101</v>
      </c>
      <c r="E995" s="38" t="s">
        <v>5751</v>
      </c>
      <c r="F995" s="37" t="s">
        <v>5752</v>
      </c>
      <c r="G995" s="37" t="s">
        <v>1954</v>
      </c>
      <c r="H995" s="37" t="s">
        <v>378</v>
      </c>
      <c r="I995" s="39">
        <v>9791188366460</v>
      </c>
      <c r="J995" s="40">
        <v>23000</v>
      </c>
      <c r="K995" s="38">
        <v>1</v>
      </c>
      <c r="L995" s="36">
        <f t="shared" si="16"/>
        <v>23000</v>
      </c>
      <c r="M995" s="40">
        <v>23000</v>
      </c>
      <c r="N995" s="32" t="s">
        <v>6032</v>
      </c>
    </row>
    <row r="996" spans="1:14" s="1" customFormat="1" ht="24.95" customHeight="1" x14ac:dyDescent="0.25">
      <c r="A996" s="24">
        <v>991</v>
      </c>
      <c r="B996" s="32"/>
      <c r="C996" s="30" t="s">
        <v>13</v>
      </c>
      <c r="D996" s="31" t="s">
        <v>101</v>
      </c>
      <c r="E996" s="38" t="s">
        <v>2379</v>
      </c>
      <c r="F996" s="37" t="s">
        <v>2380</v>
      </c>
      <c r="G996" s="37" t="s">
        <v>32</v>
      </c>
      <c r="H996" s="37" t="s">
        <v>378</v>
      </c>
      <c r="I996" s="39">
        <v>9791124248393</v>
      </c>
      <c r="J996" s="40">
        <v>23000</v>
      </c>
      <c r="K996" s="38">
        <v>1</v>
      </c>
      <c r="L996" s="36">
        <f t="shared" si="16"/>
        <v>23000</v>
      </c>
      <c r="M996" s="40">
        <v>23000</v>
      </c>
      <c r="N996" s="32" t="s">
        <v>6032</v>
      </c>
    </row>
    <row r="997" spans="1:14" s="1" customFormat="1" ht="24.95" customHeight="1" x14ac:dyDescent="0.25">
      <c r="A997" s="24">
        <v>992</v>
      </c>
      <c r="B997" s="32"/>
      <c r="C997" s="30" t="s">
        <v>13</v>
      </c>
      <c r="D997" s="31" t="s">
        <v>101</v>
      </c>
      <c r="E997" s="38" t="s">
        <v>5767</v>
      </c>
      <c r="F997" s="37" t="s">
        <v>5768</v>
      </c>
      <c r="G997" s="37" t="s">
        <v>24</v>
      </c>
      <c r="H997" s="37" t="s">
        <v>378</v>
      </c>
      <c r="I997" s="39">
        <v>9791169852173</v>
      </c>
      <c r="J997" s="40">
        <v>23000</v>
      </c>
      <c r="K997" s="38">
        <v>1</v>
      </c>
      <c r="L997" s="36">
        <f t="shared" si="16"/>
        <v>23000</v>
      </c>
      <c r="M997" s="40">
        <v>23000</v>
      </c>
      <c r="N997" s="45" t="s">
        <v>6032</v>
      </c>
    </row>
    <row r="998" spans="1:14" s="1" customFormat="1" ht="24.95" customHeight="1" x14ac:dyDescent="0.25">
      <c r="A998" s="24">
        <v>993</v>
      </c>
      <c r="B998" s="32"/>
      <c r="C998" s="30" t="s">
        <v>13</v>
      </c>
      <c r="D998" s="31" t="s">
        <v>101</v>
      </c>
      <c r="E998" s="38" t="s">
        <v>3152</v>
      </c>
      <c r="F998" s="37" t="s">
        <v>3153</v>
      </c>
      <c r="G998" s="37" t="s">
        <v>356</v>
      </c>
      <c r="H998" s="37" t="s">
        <v>378</v>
      </c>
      <c r="I998" s="39">
        <v>9791193154625</v>
      </c>
      <c r="J998" s="40">
        <v>24000</v>
      </c>
      <c r="K998" s="38">
        <v>1</v>
      </c>
      <c r="L998" s="36">
        <f t="shared" si="16"/>
        <v>24000</v>
      </c>
      <c r="M998" s="40">
        <v>24000</v>
      </c>
      <c r="N998" s="32" t="s">
        <v>6032</v>
      </c>
    </row>
    <row r="999" spans="1:14" s="1" customFormat="1" ht="24.95" customHeight="1" x14ac:dyDescent="0.25">
      <c r="A999" s="24">
        <v>994</v>
      </c>
      <c r="B999" s="32"/>
      <c r="C999" s="30" t="s">
        <v>13</v>
      </c>
      <c r="D999" s="31" t="s">
        <v>101</v>
      </c>
      <c r="E999" s="38" t="s">
        <v>3360</v>
      </c>
      <c r="F999" s="37" t="s">
        <v>3361</v>
      </c>
      <c r="G999" s="37" t="s">
        <v>187</v>
      </c>
      <c r="H999" s="37" t="s">
        <v>378</v>
      </c>
      <c r="I999" s="39">
        <v>9791194175452</v>
      </c>
      <c r="J999" s="40">
        <v>24000</v>
      </c>
      <c r="K999" s="38">
        <v>1</v>
      </c>
      <c r="L999" s="36">
        <f t="shared" si="16"/>
        <v>24000</v>
      </c>
      <c r="M999" s="40">
        <v>24000</v>
      </c>
      <c r="N999" s="32" t="s">
        <v>6032</v>
      </c>
    </row>
    <row r="1000" spans="1:14" s="1" customFormat="1" ht="24.95" customHeight="1" x14ac:dyDescent="0.25">
      <c r="A1000" s="24">
        <v>995</v>
      </c>
      <c r="B1000" s="32"/>
      <c r="C1000" s="30" t="s">
        <v>13</v>
      </c>
      <c r="D1000" s="31" t="s">
        <v>101</v>
      </c>
      <c r="E1000" s="38" t="s">
        <v>5759</v>
      </c>
      <c r="F1000" s="37" t="s">
        <v>5760</v>
      </c>
      <c r="G1000" s="37" t="s">
        <v>386</v>
      </c>
      <c r="H1000" s="37" t="s">
        <v>378</v>
      </c>
      <c r="I1000" s="39">
        <v>9791124468296</v>
      </c>
      <c r="J1000" s="40">
        <v>24000</v>
      </c>
      <c r="K1000" s="38">
        <v>1</v>
      </c>
      <c r="L1000" s="36">
        <f t="shared" si="16"/>
        <v>24000</v>
      </c>
      <c r="M1000" s="40">
        <v>24000</v>
      </c>
      <c r="N1000" s="32" t="s">
        <v>6032</v>
      </c>
    </row>
    <row r="1001" spans="1:14" s="1" customFormat="1" ht="24.95" customHeight="1" x14ac:dyDescent="0.25">
      <c r="A1001" s="24">
        <v>996</v>
      </c>
      <c r="B1001" s="32"/>
      <c r="C1001" s="30" t="s">
        <v>13</v>
      </c>
      <c r="D1001" s="31" t="s">
        <v>101</v>
      </c>
      <c r="E1001" s="38" t="s">
        <v>1815</v>
      </c>
      <c r="F1001" s="37" t="s">
        <v>1816</v>
      </c>
      <c r="G1001" s="37" t="s">
        <v>143</v>
      </c>
      <c r="H1001" s="37" t="s">
        <v>378</v>
      </c>
      <c r="I1001" s="39">
        <v>9791171012558</v>
      </c>
      <c r="J1001" s="40">
        <v>24000</v>
      </c>
      <c r="K1001" s="38">
        <v>1</v>
      </c>
      <c r="L1001" s="36">
        <f t="shared" si="16"/>
        <v>24000</v>
      </c>
      <c r="M1001" s="40">
        <v>24000</v>
      </c>
      <c r="N1001" s="32" t="s">
        <v>6032</v>
      </c>
    </row>
    <row r="1002" spans="1:14" s="1" customFormat="1" ht="24.95" customHeight="1" x14ac:dyDescent="0.25">
      <c r="A1002" s="24">
        <v>997</v>
      </c>
      <c r="B1002" s="32"/>
      <c r="C1002" s="30" t="s">
        <v>13</v>
      </c>
      <c r="D1002" s="31" t="s">
        <v>101</v>
      </c>
      <c r="E1002" s="38" t="s">
        <v>1901</v>
      </c>
      <c r="F1002" s="37" t="s">
        <v>1902</v>
      </c>
      <c r="G1002" s="37" t="s">
        <v>533</v>
      </c>
      <c r="H1002" s="37" t="s">
        <v>378</v>
      </c>
      <c r="I1002" s="39">
        <v>9791166845130</v>
      </c>
      <c r="J1002" s="40">
        <v>24000</v>
      </c>
      <c r="K1002" s="38">
        <v>1</v>
      </c>
      <c r="L1002" s="36">
        <f t="shared" si="16"/>
        <v>24000</v>
      </c>
      <c r="M1002" s="40">
        <v>24000</v>
      </c>
      <c r="N1002" s="32" t="s">
        <v>6032</v>
      </c>
    </row>
    <row r="1003" spans="1:14" s="1" customFormat="1" ht="24.95" customHeight="1" x14ac:dyDescent="0.25">
      <c r="A1003" s="24">
        <v>998</v>
      </c>
      <c r="B1003" s="32"/>
      <c r="C1003" s="30" t="s">
        <v>13</v>
      </c>
      <c r="D1003" s="31" t="s">
        <v>101</v>
      </c>
      <c r="E1003" s="38" t="s">
        <v>977</v>
      </c>
      <c r="F1003" s="37" t="s">
        <v>979</v>
      </c>
      <c r="G1003" s="37" t="s">
        <v>978</v>
      </c>
      <c r="H1003" s="37" t="s">
        <v>378</v>
      </c>
      <c r="I1003" s="39">
        <v>9791199778917</v>
      </c>
      <c r="J1003" s="40">
        <v>24000</v>
      </c>
      <c r="K1003" s="38">
        <v>1</v>
      </c>
      <c r="L1003" s="36">
        <f t="shared" ref="L1003:L1012" si="17">J1003*K1003</f>
        <v>24000</v>
      </c>
      <c r="M1003" s="40">
        <v>24000</v>
      </c>
      <c r="N1003" s="32" t="s">
        <v>6032</v>
      </c>
    </row>
    <row r="1004" spans="1:14" s="1" customFormat="1" ht="24.95" customHeight="1" x14ac:dyDescent="0.25">
      <c r="A1004" s="24">
        <v>999</v>
      </c>
      <c r="B1004" s="32"/>
      <c r="C1004" s="30" t="s">
        <v>13</v>
      </c>
      <c r="D1004" s="31" t="s">
        <v>101</v>
      </c>
      <c r="E1004" s="38" t="s">
        <v>3556</v>
      </c>
      <c r="F1004" s="37" t="s">
        <v>3558</v>
      </c>
      <c r="G1004" s="37" t="s">
        <v>3557</v>
      </c>
      <c r="H1004" s="37" t="s">
        <v>378</v>
      </c>
      <c r="I1004" s="39">
        <v>9791193239537</v>
      </c>
      <c r="J1004" s="40">
        <v>25000</v>
      </c>
      <c r="K1004" s="38">
        <v>1</v>
      </c>
      <c r="L1004" s="36">
        <f t="shared" si="17"/>
        <v>25000</v>
      </c>
      <c r="M1004" s="40">
        <v>25000</v>
      </c>
      <c r="N1004" s="32" t="s">
        <v>6032</v>
      </c>
    </row>
    <row r="1005" spans="1:14" s="1" customFormat="1" ht="24.95" customHeight="1" x14ac:dyDescent="0.25">
      <c r="A1005" s="24">
        <v>1000</v>
      </c>
      <c r="B1005" s="32"/>
      <c r="C1005" s="30" t="s">
        <v>13</v>
      </c>
      <c r="D1005" s="31" t="s">
        <v>101</v>
      </c>
      <c r="E1005" s="38" t="s">
        <v>3147</v>
      </c>
      <c r="F1005" s="37" t="s">
        <v>3148</v>
      </c>
      <c r="G1005" s="37" t="s">
        <v>242</v>
      </c>
      <c r="H1005" s="37" t="s">
        <v>378</v>
      </c>
      <c r="I1005" s="39">
        <v>9791160871586</v>
      </c>
      <c r="J1005" s="40">
        <v>25000</v>
      </c>
      <c r="K1005" s="38">
        <v>1</v>
      </c>
      <c r="L1005" s="36">
        <f t="shared" si="17"/>
        <v>25000</v>
      </c>
      <c r="M1005" s="40">
        <v>25000</v>
      </c>
      <c r="N1005" s="32" t="s">
        <v>6032</v>
      </c>
    </row>
    <row r="1006" spans="1:14" s="1" customFormat="1" ht="24.95" customHeight="1" x14ac:dyDescent="0.25">
      <c r="A1006" s="24">
        <v>1001</v>
      </c>
      <c r="B1006" s="32"/>
      <c r="C1006" s="30" t="s">
        <v>13</v>
      </c>
      <c r="D1006" s="31" t="s">
        <v>101</v>
      </c>
      <c r="E1006" s="38" t="s">
        <v>2633</v>
      </c>
      <c r="F1006" s="37" t="s">
        <v>2634</v>
      </c>
      <c r="G1006" s="37" t="s">
        <v>334</v>
      </c>
      <c r="H1006" s="37" t="s">
        <v>378</v>
      </c>
      <c r="I1006" s="39">
        <v>9791172740900</v>
      </c>
      <c r="J1006" s="40">
        <v>25000</v>
      </c>
      <c r="K1006" s="38">
        <v>1</v>
      </c>
      <c r="L1006" s="36">
        <f t="shared" si="17"/>
        <v>25000</v>
      </c>
      <c r="M1006" s="40">
        <v>25000</v>
      </c>
      <c r="N1006" s="32" t="s">
        <v>6032</v>
      </c>
    </row>
    <row r="1007" spans="1:14" s="1" customFormat="1" ht="24.95" customHeight="1" x14ac:dyDescent="0.25">
      <c r="A1007" s="24">
        <v>1002</v>
      </c>
      <c r="B1007" s="32"/>
      <c r="C1007" s="30" t="s">
        <v>13</v>
      </c>
      <c r="D1007" s="31" t="s">
        <v>101</v>
      </c>
      <c r="E1007" s="38" t="s">
        <v>1757</v>
      </c>
      <c r="F1007" s="37" t="s">
        <v>1759</v>
      </c>
      <c r="G1007" s="37" t="s">
        <v>1758</v>
      </c>
      <c r="H1007" s="37" t="s">
        <v>378</v>
      </c>
      <c r="I1007" s="39">
        <v>9791162265383</v>
      </c>
      <c r="J1007" s="40">
        <v>25000</v>
      </c>
      <c r="K1007" s="38">
        <v>1</v>
      </c>
      <c r="L1007" s="36">
        <f t="shared" si="17"/>
        <v>25000</v>
      </c>
      <c r="M1007" s="40">
        <v>25000</v>
      </c>
      <c r="N1007" s="32" t="s">
        <v>6032</v>
      </c>
    </row>
    <row r="1008" spans="1:14" s="1" customFormat="1" ht="24.95" customHeight="1" x14ac:dyDescent="0.25">
      <c r="A1008" s="24">
        <v>1003</v>
      </c>
      <c r="B1008" s="32"/>
      <c r="C1008" s="30" t="s">
        <v>13</v>
      </c>
      <c r="D1008" s="31" t="s">
        <v>101</v>
      </c>
      <c r="E1008" s="38" t="s">
        <v>5661</v>
      </c>
      <c r="F1008" s="37" t="s">
        <v>5662</v>
      </c>
      <c r="G1008" s="37" t="s">
        <v>32</v>
      </c>
      <c r="H1008" s="37" t="s">
        <v>378</v>
      </c>
      <c r="I1008" s="39">
        <v>9791124248492</v>
      </c>
      <c r="J1008" s="40">
        <v>25000</v>
      </c>
      <c r="K1008" s="38">
        <v>1</v>
      </c>
      <c r="L1008" s="36">
        <f t="shared" si="17"/>
        <v>25000</v>
      </c>
      <c r="M1008" s="40">
        <v>25000</v>
      </c>
      <c r="N1008" s="32" t="s">
        <v>6032</v>
      </c>
    </row>
    <row r="1009" spans="1:14" s="1" customFormat="1" ht="24.95" customHeight="1" x14ac:dyDescent="0.25">
      <c r="A1009" s="24">
        <v>1004</v>
      </c>
      <c r="B1009" s="32"/>
      <c r="C1009" s="30" t="s">
        <v>13</v>
      </c>
      <c r="D1009" s="31" t="s">
        <v>101</v>
      </c>
      <c r="E1009" s="38" t="s">
        <v>5590</v>
      </c>
      <c r="F1009" s="37" t="s">
        <v>5591</v>
      </c>
      <c r="G1009" s="37" t="s">
        <v>1314</v>
      </c>
      <c r="H1009" s="37" t="s">
        <v>378</v>
      </c>
      <c r="I1009" s="39">
        <v>9791194126171</v>
      </c>
      <c r="J1009" s="40">
        <v>25000</v>
      </c>
      <c r="K1009" s="38">
        <v>1</v>
      </c>
      <c r="L1009" s="36">
        <f t="shared" si="17"/>
        <v>25000</v>
      </c>
      <c r="M1009" s="40">
        <v>25000</v>
      </c>
      <c r="N1009" s="32" t="s">
        <v>6032</v>
      </c>
    </row>
    <row r="1010" spans="1:14" s="1" customFormat="1" ht="24.95" customHeight="1" x14ac:dyDescent="0.25">
      <c r="A1010" s="24">
        <v>1005</v>
      </c>
      <c r="B1010" s="32"/>
      <c r="C1010" s="30" t="s">
        <v>13</v>
      </c>
      <c r="D1010" s="31" t="s">
        <v>101</v>
      </c>
      <c r="E1010" s="38" t="s">
        <v>3239</v>
      </c>
      <c r="F1010" s="37" t="s">
        <v>3240</v>
      </c>
      <c r="G1010" s="37" t="s">
        <v>182</v>
      </c>
      <c r="H1010" s="37" t="s">
        <v>378</v>
      </c>
      <c r="I1010" s="39">
        <v>9791175590205</v>
      </c>
      <c r="J1010" s="40">
        <v>25000</v>
      </c>
      <c r="K1010" s="38">
        <v>1</v>
      </c>
      <c r="L1010" s="36">
        <f t="shared" si="17"/>
        <v>25000</v>
      </c>
      <c r="M1010" s="40">
        <v>25000</v>
      </c>
      <c r="N1010" s="32" t="s">
        <v>6032</v>
      </c>
    </row>
    <row r="1011" spans="1:14" s="1" customFormat="1" ht="24.95" customHeight="1" x14ac:dyDescent="0.25">
      <c r="A1011" s="24">
        <v>1006</v>
      </c>
      <c r="B1011" s="32"/>
      <c r="C1011" s="30" t="s">
        <v>13</v>
      </c>
      <c r="D1011" s="31" t="s">
        <v>101</v>
      </c>
      <c r="E1011" s="38" t="s">
        <v>2246</v>
      </c>
      <c r="F1011" s="37" t="s">
        <v>2247</v>
      </c>
      <c r="G1011" s="37" t="s">
        <v>109</v>
      </c>
      <c r="H1011" s="37" t="s">
        <v>378</v>
      </c>
      <c r="I1011" s="39">
        <v>9791166894244</v>
      </c>
      <c r="J1011" s="40">
        <v>25000</v>
      </c>
      <c r="K1011" s="38">
        <v>1</v>
      </c>
      <c r="L1011" s="36">
        <f t="shared" si="17"/>
        <v>25000</v>
      </c>
      <c r="M1011" s="40">
        <v>25000</v>
      </c>
      <c r="N1011" s="32" t="s">
        <v>6032</v>
      </c>
    </row>
    <row r="1012" spans="1:14" s="1" customFormat="1" ht="24.95" customHeight="1" x14ac:dyDescent="0.25">
      <c r="A1012" s="24">
        <v>1007</v>
      </c>
      <c r="B1012" s="32"/>
      <c r="C1012" s="30" t="s">
        <v>13</v>
      </c>
      <c r="D1012" s="31" t="s">
        <v>101</v>
      </c>
      <c r="E1012" s="38" t="s">
        <v>2377</v>
      </c>
      <c r="F1012" s="37" t="s">
        <v>2378</v>
      </c>
      <c r="G1012" s="37" t="s">
        <v>669</v>
      </c>
      <c r="H1012" s="37" t="s">
        <v>378</v>
      </c>
      <c r="I1012" s="39">
        <v>9791199155244</v>
      </c>
      <c r="J1012" s="40">
        <v>27000</v>
      </c>
      <c r="K1012" s="38">
        <v>1</v>
      </c>
      <c r="L1012" s="36">
        <f t="shared" si="17"/>
        <v>27000</v>
      </c>
      <c r="M1012" s="40">
        <v>27000</v>
      </c>
      <c r="N1012" s="32" t="s">
        <v>6032</v>
      </c>
    </row>
    <row r="1013" spans="1:14" s="1" customFormat="1" ht="24.95" customHeight="1" x14ac:dyDescent="0.25">
      <c r="A1013" s="24">
        <v>1008</v>
      </c>
      <c r="B1013" s="29"/>
      <c r="C1013" s="30" t="s">
        <v>13</v>
      </c>
      <c r="D1013" s="31" t="s">
        <v>101</v>
      </c>
      <c r="E1013" s="38" t="s">
        <v>1381</v>
      </c>
      <c r="F1013" s="37" t="s">
        <v>1382</v>
      </c>
      <c r="G1013" s="37" t="s">
        <v>148</v>
      </c>
      <c r="H1013" s="37" t="s">
        <v>378</v>
      </c>
      <c r="I1013" s="39">
        <v>9788931027099</v>
      </c>
      <c r="J1013" s="40">
        <v>27000</v>
      </c>
      <c r="K1013" s="38">
        <v>2</v>
      </c>
      <c r="L1013" s="40" t="s">
        <v>6028</v>
      </c>
      <c r="M1013" s="40">
        <v>27000</v>
      </c>
      <c r="N1013" s="32" t="s">
        <v>6032</v>
      </c>
    </row>
    <row r="1014" spans="1:14" s="1" customFormat="1" ht="24.95" customHeight="1" x14ac:dyDescent="0.25">
      <c r="A1014" s="24">
        <v>1009</v>
      </c>
      <c r="B1014" s="32"/>
      <c r="C1014" s="30" t="s">
        <v>13</v>
      </c>
      <c r="D1014" s="31" t="s">
        <v>101</v>
      </c>
      <c r="E1014" s="38" t="s">
        <v>1627</v>
      </c>
      <c r="F1014" s="37" t="s">
        <v>1628</v>
      </c>
      <c r="G1014" s="37" t="s">
        <v>369</v>
      </c>
      <c r="H1014" s="37" t="s">
        <v>378</v>
      </c>
      <c r="I1014" s="39">
        <v>9791168343979</v>
      </c>
      <c r="J1014" s="40">
        <v>27500</v>
      </c>
      <c r="K1014" s="38">
        <v>1</v>
      </c>
      <c r="L1014" s="36">
        <f t="shared" ref="L1014:L1045" si="18">J1014*K1014</f>
        <v>27500</v>
      </c>
      <c r="M1014" s="40">
        <v>27500</v>
      </c>
      <c r="N1014" s="32" t="s">
        <v>6032</v>
      </c>
    </row>
    <row r="1015" spans="1:14" s="1" customFormat="1" ht="24.95" customHeight="1" x14ac:dyDescent="0.25">
      <c r="A1015" s="24">
        <v>1010</v>
      </c>
      <c r="B1015" s="29"/>
      <c r="C1015" s="30" t="s">
        <v>13</v>
      </c>
      <c r="D1015" s="31" t="s">
        <v>101</v>
      </c>
      <c r="E1015" s="38" t="s">
        <v>1459</v>
      </c>
      <c r="F1015" s="37" t="s">
        <v>1461</v>
      </c>
      <c r="G1015" s="37" t="s">
        <v>1460</v>
      </c>
      <c r="H1015" s="37" t="s">
        <v>378</v>
      </c>
      <c r="I1015" s="39">
        <v>9791192092676</v>
      </c>
      <c r="J1015" s="40">
        <v>28000</v>
      </c>
      <c r="K1015" s="38">
        <v>1</v>
      </c>
      <c r="L1015" s="36">
        <f t="shared" si="18"/>
        <v>28000</v>
      </c>
      <c r="M1015" s="40">
        <v>28000</v>
      </c>
      <c r="N1015" s="32" t="s">
        <v>6032</v>
      </c>
    </row>
    <row r="1016" spans="1:14" s="1" customFormat="1" ht="24.95" customHeight="1" x14ac:dyDescent="0.25">
      <c r="A1016" s="24">
        <v>1011</v>
      </c>
      <c r="B1016" s="32"/>
      <c r="C1016" s="30" t="s">
        <v>13</v>
      </c>
      <c r="D1016" s="31" t="s">
        <v>101</v>
      </c>
      <c r="E1016" s="38" t="s">
        <v>5452</v>
      </c>
      <c r="F1016" s="37" t="s">
        <v>5453</v>
      </c>
      <c r="G1016" s="37" t="s">
        <v>548</v>
      </c>
      <c r="H1016" s="37" t="s">
        <v>378</v>
      </c>
      <c r="I1016" s="39">
        <v>9791124300152</v>
      </c>
      <c r="J1016" s="40">
        <v>29500</v>
      </c>
      <c r="K1016" s="38">
        <v>1</v>
      </c>
      <c r="L1016" s="36">
        <f t="shared" si="18"/>
        <v>29500</v>
      </c>
      <c r="M1016" s="40">
        <v>29500</v>
      </c>
      <c r="N1016" s="32" t="s">
        <v>6032</v>
      </c>
    </row>
    <row r="1017" spans="1:14" s="1" customFormat="1" ht="24.95" customHeight="1" x14ac:dyDescent="0.25">
      <c r="A1017" s="24">
        <v>1012</v>
      </c>
      <c r="B1017" s="32"/>
      <c r="C1017" s="30" t="s">
        <v>13</v>
      </c>
      <c r="D1017" s="31" t="s">
        <v>101</v>
      </c>
      <c r="E1017" s="38" t="s">
        <v>1299</v>
      </c>
      <c r="F1017" s="37" t="s">
        <v>1301</v>
      </c>
      <c r="G1017" s="37" t="s">
        <v>1300</v>
      </c>
      <c r="H1017" s="37" t="s">
        <v>378</v>
      </c>
      <c r="I1017" s="39">
        <v>8800289290084</v>
      </c>
      <c r="J1017" s="40">
        <v>30000</v>
      </c>
      <c r="K1017" s="38">
        <v>1</v>
      </c>
      <c r="L1017" s="36">
        <f t="shared" si="18"/>
        <v>30000</v>
      </c>
      <c r="M1017" s="40">
        <v>30000</v>
      </c>
      <c r="N1017" s="32" t="s">
        <v>6032</v>
      </c>
    </row>
    <row r="1018" spans="1:14" s="1" customFormat="1" ht="24.95" customHeight="1" x14ac:dyDescent="0.25">
      <c r="A1018" s="24">
        <v>1013</v>
      </c>
      <c r="B1018" s="32"/>
      <c r="C1018" s="30" t="s">
        <v>13</v>
      </c>
      <c r="D1018" s="31" t="s">
        <v>101</v>
      </c>
      <c r="E1018" s="38" t="s">
        <v>5842</v>
      </c>
      <c r="F1018" s="37" t="s">
        <v>5843</v>
      </c>
      <c r="G1018" s="37" t="s">
        <v>212</v>
      </c>
      <c r="H1018" s="37" t="s">
        <v>378</v>
      </c>
      <c r="I1018" s="39">
        <v>9788930042369</v>
      </c>
      <c r="J1018" s="40">
        <v>30000</v>
      </c>
      <c r="K1018" s="38">
        <v>1</v>
      </c>
      <c r="L1018" s="36">
        <f t="shared" si="18"/>
        <v>30000</v>
      </c>
      <c r="M1018" s="40">
        <v>30000</v>
      </c>
      <c r="N1018" s="32" t="s">
        <v>6032</v>
      </c>
    </row>
    <row r="1019" spans="1:14" s="1" customFormat="1" ht="24.95" customHeight="1" x14ac:dyDescent="0.25">
      <c r="A1019" s="24">
        <v>1014</v>
      </c>
      <c r="B1019" s="32"/>
      <c r="C1019" s="30" t="s">
        <v>13</v>
      </c>
      <c r="D1019" s="31" t="s">
        <v>101</v>
      </c>
      <c r="E1019" s="38" t="s">
        <v>2452</v>
      </c>
      <c r="F1019" s="37" t="s">
        <v>2453</v>
      </c>
      <c r="G1019" s="37" t="s">
        <v>182</v>
      </c>
      <c r="H1019" s="37" t="s">
        <v>378</v>
      </c>
      <c r="I1019" s="39">
        <v>9791175590274</v>
      </c>
      <c r="J1019" s="40">
        <v>30000</v>
      </c>
      <c r="K1019" s="38">
        <v>1</v>
      </c>
      <c r="L1019" s="36">
        <f t="shared" si="18"/>
        <v>30000</v>
      </c>
      <c r="M1019" s="40">
        <v>30000</v>
      </c>
      <c r="N1019" s="32" t="s">
        <v>6032</v>
      </c>
    </row>
    <row r="1020" spans="1:14" s="1" customFormat="1" ht="24.95" customHeight="1" x14ac:dyDescent="0.25">
      <c r="A1020" s="24">
        <v>1015</v>
      </c>
      <c r="B1020" s="32"/>
      <c r="C1020" s="30" t="s">
        <v>13</v>
      </c>
      <c r="D1020" s="31" t="s">
        <v>101</v>
      </c>
      <c r="E1020" s="38" t="s">
        <v>2623</v>
      </c>
      <c r="F1020" s="37" t="s">
        <v>2624</v>
      </c>
      <c r="G1020" s="37" t="s">
        <v>141</v>
      </c>
      <c r="H1020" s="37" t="s">
        <v>378</v>
      </c>
      <c r="I1020" s="39">
        <v>9788935679256</v>
      </c>
      <c r="J1020" s="40">
        <v>35000</v>
      </c>
      <c r="K1020" s="38">
        <v>1</v>
      </c>
      <c r="L1020" s="36">
        <f t="shared" si="18"/>
        <v>35000</v>
      </c>
      <c r="M1020" s="40">
        <v>35000</v>
      </c>
      <c r="N1020" s="32" t="s">
        <v>6032</v>
      </c>
    </row>
    <row r="1021" spans="1:14" s="1" customFormat="1" ht="24.95" customHeight="1" x14ac:dyDescent="0.25">
      <c r="A1021" s="24">
        <v>1016</v>
      </c>
      <c r="B1021" s="32"/>
      <c r="C1021" s="30" t="s">
        <v>13</v>
      </c>
      <c r="D1021" s="31" t="s">
        <v>101</v>
      </c>
      <c r="E1021" s="38" t="s">
        <v>3653</v>
      </c>
      <c r="F1021" s="44" t="s">
        <v>3654</v>
      </c>
      <c r="G1021" s="44" t="s">
        <v>533</v>
      </c>
      <c r="H1021" s="44" t="s">
        <v>378</v>
      </c>
      <c r="I1021" s="39">
        <v>9791166844904</v>
      </c>
      <c r="J1021" s="40">
        <v>44000</v>
      </c>
      <c r="K1021" s="38">
        <v>1</v>
      </c>
      <c r="L1021" s="36">
        <f t="shared" si="18"/>
        <v>44000</v>
      </c>
      <c r="M1021" s="40">
        <v>44000</v>
      </c>
      <c r="N1021" s="32" t="s">
        <v>6032</v>
      </c>
    </row>
    <row r="1022" spans="1:14" s="1" customFormat="1" ht="24.95" customHeight="1" x14ac:dyDescent="0.25">
      <c r="A1022" s="24">
        <v>1017</v>
      </c>
      <c r="B1022" s="32"/>
      <c r="C1022" s="30" t="s">
        <v>13</v>
      </c>
      <c r="D1022" s="31" t="s">
        <v>101</v>
      </c>
      <c r="E1022" s="38" t="s">
        <v>3232</v>
      </c>
      <c r="F1022" s="44" t="s">
        <v>3233</v>
      </c>
      <c r="G1022" s="44" t="s">
        <v>141</v>
      </c>
      <c r="H1022" s="44" t="s">
        <v>378</v>
      </c>
      <c r="I1022" s="39">
        <v>9788935679119</v>
      </c>
      <c r="J1022" s="40">
        <v>45000</v>
      </c>
      <c r="K1022" s="38">
        <v>1</v>
      </c>
      <c r="L1022" s="36">
        <f t="shared" si="18"/>
        <v>45000</v>
      </c>
      <c r="M1022" s="40">
        <v>45000</v>
      </c>
      <c r="N1022" s="32" t="s">
        <v>6032</v>
      </c>
    </row>
    <row r="1023" spans="1:14" s="1" customFormat="1" ht="24.95" customHeight="1" x14ac:dyDescent="0.25">
      <c r="A1023" s="24">
        <v>1018</v>
      </c>
      <c r="B1023" s="32"/>
      <c r="C1023" s="30" t="s">
        <v>13</v>
      </c>
      <c r="D1023" s="31" t="s">
        <v>161</v>
      </c>
      <c r="E1023" s="41" t="s">
        <v>4647</v>
      </c>
      <c r="F1023" s="37" t="s">
        <v>4648</v>
      </c>
      <c r="G1023" s="37" t="s">
        <v>4514</v>
      </c>
      <c r="H1023" s="37" t="s">
        <v>378</v>
      </c>
      <c r="I1023" s="42">
        <v>9791167918741</v>
      </c>
      <c r="J1023" s="43">
        <v>18000</v>
      </c>
      <c r="K1023" s="38">
        <v>1</v>
      </c>
      <c r="L1023" s="36">
        <f t="shared" si="18"/>
        <v>18000</v>
      </c>
      <c r="M1023" s="43">
        <v>18000</v>
      </c>
      <c r="N1023" s="32" t="s">
        <v>363</v>
      </c>
    </row>
    <row r="1024" spans="1:14" s="1" customFormat="1" ht="24.95" customHeight="1" x14ac:dyDescent="0.25">
      <c r="A1024" s="24">
        <v>1019</v>
      </c>
      <c r="B1024" s="32"/>
      <c r="C1024" s="30" t="s">
        <v>13</v>
      </c>
      <c r="D1024" s="31" t="s">
        <v>161</v>
      </c>
      <c r="E1024" s="41" t="s">
        <v>4868</v>
      </c>
      <c r="F1024" s="37" t="s">
        <v>4869</v>
      </c>
      <c r="G1024" s="37" t="s">
        <v>582</v>
      </c>
      <c r="H1024" s="37" t="s">
        <v>378</v>
      </c>
      <c r="I1024" s="42">
        <v>9791168691001</v>
      </c>
      <c r="J1024" s="43">
        <v>18500</v>
      </c>
      <c r="K1024" s="38">
        <v>1</v>
      </c>
      <c r="L1024" s="36">
        <f t="shared" si="18"/>
        <v>18500</v>
      </c>
      <c r="M1024" s="43">
        <v>18500</v>
      </c>
      <c r="N1024" s="32" t="s">
        <v>363</v>
      </c>
    </row>
    <row r="1025" spans="1:14" s="1" customFormat="1" ht="24.95" customHeight="1" x14ac:dyDescent="0.25">
      <c r="A1025" s="24">
        <v>1020</v>
      </c>
      <c r="B1025" s="32"/>
      <c r="C1025" s="30" t="s">
        <v>13</v>
      </c>
      <c r="D1025" s="31" t="s">
        <v>161</v>
      </c>
      <c r="E1025" s="41" t="s">
        <v>4897</v>
      </c>
      <c r="F1025" s="37" t="s">
        <v>4898</v>
      </c>
      <c r="G1025" s="37" t="s">
        <v>546</v>
      </c>
      <c r="H1025" s="37" t="s">
        <v>378</v>
      </c>
      <c r="I1025" s="42">
        <v>9791176110204</v>
      </c>
      <c r="J1025" s="43">
        <v>19000</v>
      </c>
      <c r="K1025" s="38">
        <v>1</v>
      </c>
      <c r="L1025" s="36">
        <f t="shared" si="18"/>
        <v>19000</v>
      </c>
      <c r="M1025" s="43">
        <v>19000</v>
      </c>
      <c r="N1025" s="32" t="s">
        <v>363</v>
      </c>
    </row>
    <row r="1026" spans="1:14" s="1" customFormat="1" ht="24.95" customHeight="1" x14ac:dyDescent="0.25">
      <c r="A1026" s="24">
        <v>1021</v>
      </c>
      <c r="B1026" s="32"/>
      <c r="C1026" s="30" t="s">
        <v>13</v>
      </c>
      <c r="D1026" s="31" t="s">
        <v>161</v>
      </c>
      <c r="E1026" s="41" t="s">
        <v>4614</v>
      </c>
      <c r="F1026" s="37" t="s">
        <v>4615</v>
      </c>
      <c r="G1026" s="37" t="s">
        <v>23</v>
      </c>
      <c r="H1026" s="37" t="s">
        <v>378</v>
      </c>
      <c r="I1026" s="42">
        <v>9788947502627</v>
      </c>
      <c r="J1026" s="43">
        <v>23000</v>
      </c>
      <c r="K1026" s="38">
        <v>1</v>
      </c>
      <c r="L1026" s="36">
        <f t="shared" si="18"/>
        <v>23000</v>
      </c>
      <c r="M1026" s="43">
        <v>23000</v>
      </c>
      <c r="N1026" s="32" t="s">
        <v>363</v>
      </c>
    </row>
    <row r="1027" spans="1:14" s="1" customFormat="1" ht="24.95" customHeight="1" x14ac:dyDescent="0.25">
      <c r="A1027" s="24">
        <v>1022</v>
      </c>
      <c r="B1027" s="32"/>
      <c r="C1027" s="30" t="s">
        <v>13</v>
      </c>
      <c r="D1027" s="31" t="s">
        <v>161</v>
      </c>
      <c r="E1027" s="41" t="s">
        <v>4907</v>
      </c>
      <c r="F1027" s="37" t="s">
        <v>4908</v>
      </c>
      <c r="G1027" s="37" t="s">
        <v>498</v>
      </c>
      <c r="H1027" s="37" t="s">
        <v>378</v>
      </c>
      <c r="I1027" s="42">
        <v>9788957469248</v>
      </c>
      <c r="J1027" s="43">
        <v>25000</v>
      </c>
      <c r="K1027" s="38">
        <v>1</v>
      </c>
      <c r="L1027" s="36">
        <f t="shared" si="18"/>
        <v>25000</v>
      </c>
      <c r="M1027" s="43">
        <v>25000</v>
      </c>
      <c r="N1027" s="32" t="s">
        <v>363</v>
      </c>
    </row>
    <row r="1028" spans="1:14" s="1" customFormat="1" ht="24.95" customHeight="1" x14ac:dyDescent="0.25">
      <c r="A1028" s="24">
        <v>1023</v>
      </c>
      <c r="B1028" s="32"/>
      <c r="C1028" s="30" t="s">
        <v>13</v>
      </c>
      <c r="D1028" s="31" t="s">
        <v>161</v>
      </c>
      <c r="E1028" s="41" t="s">
        <v>5160</v>
      </c>
      <c r="F1028" s="37" t="s">
        <v>5162</v>
      </c>
      <c r="G1028" s="37" t="s">
        <v>5161</v>
      </c>
      <c r="H1028" s="37" t="s">
        <v>378</v>
      </c>
      <c r="I1028" s="42">
        <v>9791124172056</v>
      </c>
      <c r="J1028" s="43">
        <v>30000</v>
      </c>
      <c r="K1028" s="38">
        <v>1</v>
      </c>
      <c r="L1028" s="36">
        <f t="shared" si="18"/>
        <v>30000</v>
      </c>
      <c r="M1028" s="43">
        <v>30000</v>
      </c>
      <c r="N1028" s="32" t="s">
        <v>363</v>
      </c>
    </row>
    <row r="1029" spans="1:14" s="1" customFormat="1" ht="24.95" customHeight="1" x14ac:dyDescent="0.25">
      <c r="A1029" s="24">
        <v>1024</v>
      </c>
      <c r="B1029" s="32"/>
      <c r="C1029" s="30" t="s">
        <v>13</v>
      </c>
      <c r="D1029" s="31" t="s">
        <v>161</v>
      </c>
      <c r="E1029" s="38" t="s">
        <v>3913</v>
      </c>
      <c r="F1029" s="37" t="s">
        <v>3914</v>
      </c>
      <c r="G1029" s="37" t="s">
        <v>390</v>
      </c>
      <c r="H1029" s="37" t="s">
        <v>378</v>
      </c>
      <c r="I1029" s="39">
        <v>9791194513537</v>
      </c>
      <c r="J1029" s="40">
        <v>18000</v>
      </c>
      <c r="K1029" s="38">
        <v>1</v>
      </c>
      <c r="L1029" s="36">
        <f t="shared" si="18"/>
        <v>18000</v>
      </c>
      <c r="M1029" s="40">
        <v>18000</v>
      </c>
      <c r="N1029" s="32" t="s">
        <v>663</v>
      </c>
    </row>
    <row r="1030" spans="1:14" s="1" customFormat="1" ht="24.95" customHeight="1" x14ac:dyDescent="0.25">
      <c r="A1030" s="24">
        <v>1025</v>
      </c>
      <c r="B1030" s="32"/>
      <c r="C1030" s="30" t="s">
        <v>13</v>
      </c>
      <c r="D1030" s="31" t="s">
        <v>161</v>
      </c>
      <c r="E1030" s="38" t="s">
        <v>4222</v>
      </c>
      <c r="F1030" s="37" t="s">
        <v>4223</v>
      </c>
      <c r="G1030" s="37" t="s">
        <v>582</v>
      </c>
      <c r="H1030" s="37" t="s">
        <v>378</v>
      </c>
      <c r="I1030" s="39">
        <v>9791168690998</v>
      </c>
      <c r="J1030" s="40">
        <v>19500</v>
      </c>
      <c r="K1030" s="38">
        <v>1</v>
      </c>
      <c r="L1030" s="36">
        <f t="shared" si="18"/>
        <v>19500</v>
      </c>
      <c r="M1030" s="40">
        <v>19500</v>
      </c>
      <c r="N1030" s="32" t="s">
        <v>663</v>
      </c>
    </row>
    <row r="1031" spans="1:14" s="1" customFormat="1" ht="24.95" customHeight="1" x14ac:dyDescent="0.25">
      <c r="A1031" s="24">
        <v>1026</v>
      </c>
      <c r="B1031" s="32"/>
      <c r="C1031" s="30" t="s">
        <v>13</v>
      </c>
      <c r="D1031" s="31" t="s">
        <v>161</v>
      </c>
      <c r="E1031" s="38" t="s">
        <v>4119</v>
      </c>
      <c r="F1031" s="37" t="s">
        <v>4121</v>
      </c>
      <c r="G1031" s="37" t="s">
        <v>4120</v>
      </c>
      <c r="H1031" s="37" t="s">
        <v>378</v>
      </c>
      <c r="I1031" s="39">
        <v>9788973960859</v>
      </c>
      <c r="J1031" s="40">
        <v>20000</v>
      </c>
      <c r="K1031" s="38">
        <v>1</v>
      </c>
      <c r="L1031" s="36">
        <f t="shared" si="18"/>
        <v>20000</v>
      </c>
      <c r="M1031" s="40">
        <v>20000</v>
      </c>
      <c r="N1031" s="32" t="s">
        <v>663</v>
      </c>
    </row>
    <row r="1032" spans="1:14" s="1" customFormat="1" ht="24.95" customHeight="1" x14ac:dyDescent="0.25">
      <c r="A1032" s="24">
        <v>1027</v>
      </c>
      <c r="B1032" s="32"/>
      <c r="C1032" s="30" t="s">
        <v>13</v>
      </c>
      <c r="D1032" s="31" t="s">
        <v>161</v>
      </c>
      <c r="E1032" s="38" t="s">
        <v>3921</v>
      </c>
      <c r="F1032" s="37" t="s">
        <v>3922</v>
      </c>
      <c r="G1032" s="37" t="s">
        <v>785</v>
      </c>
      <c r="H1032" s="37" t="s">
        <v>378</v>
      </c>
      <c r="I1032" s="39">
        <v>9791162016008</v>
      </c>
      <c r="J1032" s="40">
        <v>20000</v>
      </c>
      <c r="K1032" s="38">
        <v>1</v>
      </c>
      <c r="L1032" s="36">
        <f t="shared" si="18"/>
        <v>20000</v>
      </c>
      <c r="M1032" s="40">
        <v>20000</v>
      </c>
      <c r="N1032" s="32" t="s">
        <v>663</v>
      </c>
    </row>
    <row r="1033" spans="1:14" s="1" customFormat="1" ht="24.95" customHeight="1" x14ac:dyDescent="0.25">
      <c r="A1033" s="24">
        <v>1028</v>
      </c>
      <c r="B1033" s="32"/>
      <c r="C1033" s="30" t="s">
        <v>13</v>
      </c>
      <c r="D1033" s="31" t="s">
        <v>161</v>
      </c>
      <c r="E1033" s="38" t="s">
        <v>3910</v>
      </c>
      <c r="F1033" s="37" t="s">
        <v>3912</v>
      </c>
      <c r="G1033" s="37" t="s">
        <v>3911</v>
      </c>
      <c r="H1033" s="37" t="s">
        <v>378</v>
      </c>
      <c r="I1033" s="39">
        <v>9791190376945</v>
      </c>
      <c r="J1033" s="40">
        <v>22000</v>
      </c>
      <c r="K1033" s="38">
        <v>1</v>
      </c>
      <c r="L1033" s="36">
        <f t="shared" si="18"/>
        <v>22000</v>
      </c>
      <c r="M1033" s="40">
        <v>22000</v>
      </c>
      <c r="N1033" s="32" t="s">
        <v>663</v>
      </c>
    </row>
    <row r="1034" spans="1:14" s="1" customFormat="1" ht="24.95" customHeight="1" x14ac:dyDescent="0.25">
      <c r="A1034" s="24">
        <v>1029</v>
      </c>
      <c r="B1034" s="32"/>
      <c r="C1034" s="30" t="s">
        <v>13</v>
      </c>
      <c r="D1034" s="31" t="s">
        <v>161</v>
      </c>
      <c r="E1034" s="38" t="s">
        <v>4216</v>
      </c>
      <c r="F1034" s="37" t="s">
        <v>4218</v>
      </c>
      <c r="G1034" s="37" t="s">
        <v>4217</v>
      </c>
      <c r="H1034" s="37" t="s">
        <v>378</v>
      </c>
      <c r="I1034" s="39">
        <v>9788971084090</v>
      </c>
      <c r="J1034" s="40">
        <v>27000</v>
      </c>
      <c r="K1034" s="38">
        <v>1</v>
      </c>
      <c r="L1034" s="36">
        <f t="shared" si="18"/>
        <v>27000</v>
      </c>
      <c r="M1034" s="40">
        <v>27000</v>
      </c>
      <c r="N1034" s="32" t="s">
        <v>663</v>
      </c>
    </row>
    <row r="1035" spans="1:14" s="1" customFormat="1" ht="24.95" customHeight="1" x14ac:dyDescent="0.25">
      <c r="A1035" s="24">
        <v>1030</v>
      </c>
      <c r="B1035" s="32"/>
      <c r="C1035" s="30" t="s">
        <v>13</v>
      </c>
      <c r="D1035" s="31" t="s">
        <v>161</v>
      </c>
      <c r="E1035" s="38" t="s">
        <v>1277</v>
      </c>
      <c r="F1035" s="37" t="s">
        <v>1278</v>
      </c>
      <c r="G1035" s="37" t="s">
        <v>540</v>
      </c>
      <c r="H1035" s="37" t="s">
        <v>378</v>
      </c>
      <c r="I1035" s="39">
        <v>9788932824154</v>
      </c>
      <c r="J1035" s="40">
        <v>12000</v>
      </c>
      <c r="K1035" s="38">
        <v>1</v>
      </c>
      <c r="L1035" s="36">
        <f t="shared" si="18"/>
        <v>12000</v>
      </c>
      <c r="M1035" s="40">
        <v>12000</v>
      </c>
      <c r="N1035" s="32" t="s">
        <v>6032</v>
      </c>
    </row>
    <row r="1036" spans="1:14" s="1" customFormat="1" ht="24.95" customHeight="1" x14ac:dyDescent="0.25">
      <c r="A1036" s="24">
        <v>1031</v>
      </c>
      <c r="B1036" s="32"/>
      <c r="C1036" s="30" t="s">
        <v>13</v>
      </c>
      <c r="D1036" s="31" t="s">
        <v>161</v>
      </c>
      <c r="E1036" s="38" t="s">
        <v>2938</v>
      </c>
      <c r="F1036" s="37" t="s">
        <v>2940</v>
      </c>
      <c r="G1036" s="37" t="s">
        <v>2939</v>
      </c>
      <c r="H1036" s="37" t="s">
        <v>378</v>
      </c>
      <c r="I1036" s="39">
        <v>9791199325623</v>
      </c>
      <c r="J1036" s="40">
        <v>12000</v>
      </c>
      <c r="K1036" s="38">
        <v>1</v>
      </c>
      <c r="L1036" s="36">
        <f t="shared" si="18"/>
        <v>12000</v>
      </c>
      <c r="M1036" s="40">
        <v>12000</v>
      </c>
      <c r="N1036" s="32" t="s">
        <v>6032</v>
      </c>
    </row>
    <row r="1037" spans="1:14" s="1" customFormat="1" ht="24.95" customHeight="1" x14ac:dyDescent="0.25">
      <c r="A1037" s="24">
        <v>1032</v>
      </c>
      <c r="B1037" s="32"/>
      <c r="C1037" s="30" t="s">
        <v>13</v>
      </c>
      <c r="D1037" s="31" t="s">
        <v>161</v>
      </c>
      <c r="E1037" s="38" t="s">
        <v>2531</v>
      </c>
      <c r="F1037" s="37" t="s">
        <v>2532</v>
      </c>
      <c r="G1037" s="37" t="s">
        <v>121</v>
      </c>
      <c r="H1037" s="37" t="s">
        <v>378</v>
      </c>
      <c r="I1037" s="39">
        <v>9788953153196</v>
      </c>
      <c r="J1037" s="40">
        <v>15000</v>
      </c>
      <c r="K1037" s="38">
        <v>1</v>
      </c>
      <c r="L1037" s="36">
        <f t="shared" si="18"/>
        <v>15000</v>
      </c>
      <c r="M1037" s="40">
        <v>15000</v>
      </c>
      <c r="N1037" s="32" t="s">
        <v>6032</v>
      </c>
    </row>
    <row r="1038" spans="1:14" s="1" customFormat="1" ht="24.95" customHeight="1" x14ac:dyDescent="0.25">
      <c r="A1038" s="24">
        <v>1033</v>
      </c>
      <c r="B1038" s="32"/>
      <c r="C1038" s="30" t="s">
        <v>13</v>
      </c>
      <c r="D1038" s="31" t="s">
        <v>161</v>
      </c>
      <c r="E1038" s="38" t="s">
        <v>2557</v>
      </c>
      <c r="F1038" s="37" t="s">
        <v>2559</v>
      </c>
      <c r="G1038" s="37" t="s">
        <v>2558</v>
      </c>
      <c r="H1038" s="37" t="s">
        <v>378</v>
      </c>
      <c r="I1038" s="39">
        <v>9788964362990</v>
      </c>
      <c r="J1038" s="40">
        <v>15000</v>
      </c>
      <c r="K1038" s="38">
        <v>1</v>
      </c>
      <c r="L1038" s="36">
        <f t="shared" si="18"/>
        <v>15000</v>
      </c>
      <c r="M1038" s="40">
        <v>15000</v>
      </c>
      <c r="N1038" s="32" t="s">
        <v>6032</v>
      </c>
    </row>
    <row r="1039" spans="1:14" s="1" customFormat="1" ht="24.95" customHeight="1" x14ac:dyDescent="0.25">
      <c r="A1039" s="24">
        <v>1034</v>
      </c>
      <c r="B1039" s="32"/>
      <c r="C1039" s="30" t="s">
        <v>13</v>
      </c>
      <c r="D1039" s="31" t="s">
        <v>161</v>
      </c>
      <c r="E1039" s="38" t="s">
        <v>3534</v>
      </c>
      <c r="F1039" s="37" t="s">
        <v>3535</v>
      </c>
      <c r="G1039" s="37" t="s">
        <v>3135</v>
      </c>
      <c r="H1039" s="37" t="s">
        <v>378</v>
      </c>
      <c r="I1039" s="39">
        <v>9791199780453</v>
      </c>
      <c r="J1039" s="40">
        <v>17000</v>
      </c>
      <c r="K1039" s="38">
        <v>1</v>
      </c>
      <c r="L1039" s="36">
        <f t="shared" si="18"/>
        <v>17000</v>
      </c>
      <c r="M1039" s="40">
        <v>17000</v>
      </c>
      <c r="N1039" s="32" t="s">
        <v>6032</v>
      </c>
    </row>
    <row r="1040" spans="1:14" s="1" customFormat="1" ht="24.95" customHeight="1" x14ac:dyDescent="0.25">
      <c r="A1040" s="24">
        <v>1035</v>
      </c>
      <c r="B1040" s="32"/>
      <c r="C1040" s="30" t="s">
        <v>13</v>
      </c>
      <c r="D1040" s="31" t="s">
        <v>161</v>
      </c>
      <c r="E1040" s="38" t="s">
        <v>3134</v>
      </c>
      <c r="F1040" s="37" t="s">
        <v>3136</v>
      </c>
      <c r="G1040" s="37" t="s">
        <v>3135</v>
      </c>
      <c r="H1040" s="37" t="s">
        <v>378</v>
      </c>
      <c r="I1040" s="39">
        <v>9791199780439</v>
      </c>
      <c r="J1040" s="40">
        <v>18000</v>
      </c>
      <c r="K1040" s="38">
        <v>1</v>
      </c>
      <c r="L1040" s="36">
        <f t="shared" si="18"/>
        <v>18000</v>
      </c>
      <c r="M1040" s="40">
        <v>18000</v>
      </c>
      <c r="N1040" s="32" t="s">
        <v>6032</v>
      </c>
    </row>
    <row r="1041" spans="1:14" s="1" customFormat="1" ht="24.95" customHeight="1" x14ac:dyDescent="0.25">
      <c r="A1041" s="24">
        <v>1036</v>
      </c>
      <c r="B1041" s="32"/>
      <c r="C1041" s="30" t="s">
        <v>13</v>
      </c>
      <c r="D1041" s="31" t="s">
        <v>161</v>
      </c>
      <c r="E1041" s="38" t="s">
        <v>2058</v>
      </c>
      <c r="F1041" s="37" t="s">
        <v>2059</v>
      </c>
      <c r="G1041" s="37" t="s">
        <v>121</v>
      </c>
      <c r="H1041" s="37" t="s">
        <v>378</v>
      </c>
      <c r="I1041" s="39">
        <v>9788953153172</v>
      </c>
      <c r="J1041" s="40">
        <v>18000</v>
      </c>
      <c r="K1041" s="38">
        <v>1</v>
      </c>
      <c r="L1041" s="36">
        <f t="shared" si="18"/>
        <v>18000</v>
      </c>
      <c r="M1041" s="40">
        <v>18000</v>
      </c>
      <c r="N1041" s="32" t="s">
        <v>6032</v>
      </c>
    </row>
    <row r="1042" spans="1:14" s="1" customFormat="1" ht="24.95" customHeight="1" x14ac:dyDescent="0.25">
      <c r="A1042" s="24">
        <v>1037</v>
      </c>
      <c r="B1042" s="32"/>
      <c r="C1042" s="30" t="s">
        <v>13</v>
      </c>
      <c r="D1042" s="31" t="s">
        <v>161</v>
      </c>
      <c r="E1042" s="38" t="s">
        <v>3445</v>
      </c>
      <c r="F1042" s="37" t="s">
        <v>3447</v>
      </c>
      <c r="G1042" s="37" t="s">
        <v>3446</v>
      </c>
      <c r="H1042" s="37" t="s">
        <v>378</v>
      </c>
      <c r="I1042" s="39">
        <v>9791199846906</v>
      </c>
      <c r="J1042" s="40">
        <v>18000</v>
      </c>
      <c r="K1042" s="38">
        <v>1</v>
      </c>
      <c r="L1042" s="36">
        <f t="shared" si="18"/>
        <v>18000</v>
      </c>
      <c r="M1042" s="40">
        <v>18000</v>
      </c>
      <c r="N1042" s="32" t="s">
        <v>6032</v>
      </c>
    </row>
    <row r="1043" spans="1:14" s="1" customFormat="1" ht="24.95" customHeight="1" x14ac:dyDescent="0.25">
      <c r="A1043" s="24">
        <v>1038</v>
      </c>
      <c r="B1043" s="32"/>
      <c r="C1043" s="30" t="s">
        <v>13</v>
      </c>
      <c r="D1043" s="31" t="s">
        <v>161</v>
      </c>
      <c r="E1043" s="38" t="s">
        <v>3130</v>
      </c>
      <c r="F1043" s="37" t="s">
        <v>3131</v>
      </c>
      <c r="G1043" s="37" t="s">
        <v>238</v>
      </c>
      <c r="H1043" s="37" t="s">
        <v>378</v>
      </c>
      <c r="I1043" s="39">
        <v>9788932119915</v>
      </c>
      <c r="J1043" s="40">
        <v>18000</v>
      </c>
      <c r="K1043" s="38">
        <v>1</v>
      </c>
      <c r="L1043" s="36">
        <f t="shared" si="18"/>
        <v>18000</v>
      </c>
      <c r="M1043" s="40">
        <v>18000</v>
      </c>
      <c r="N1043" s="32" t="s">
        <v>6032</v>
      </c>
    </row>
    <row r="1044" spans="1:14" s="1" customFormat="1" ht="24.95" customHeight="1" x14ac:dyDescent="0.25">
      <c r="A1044" s="24">
        <v>1039</v>
      </c>
      <c r="B1044" s="32"/>
      <c r="C1044" s="30" t="s">
        <v>13</v>
      </c>
      <c r="D1044" s="31" t="s">
        <v>161</v>
      </c>
      <c r="E1044" s="38" t="s">
        <v>3638</v>
      </c>
      <c r="F1044" s="37" t="s">
        <v>3639</v>
      </c>
      <c r="G1044" s="37" t="s">
        <v>121</v>
      </c>
      <c r="H1044" s="37" t="s">
        <v>378</v>
      </c>
      <c r="I1044" s="39">
        <v>9788953152762</v>
      </c>
      <c r="J1044" s="40">
        <v>18000</v>
      </c>
      <c r="K1044" s="38">
        <v>1</v>
      </c>
      <c r="L1044" s="36">
        <f t="shared" si="18"/>
        <v>18000</v>
      </c>
      <c r="M1044" s="40">
        <v>18000</v>
      </c>
      <c r="N1044" s="32" t="s">
        <v>6032</v>
      </c>
    </row>
    <row r="1045" spans="1:14" s="1" customFormat="1" ht="24.95" customHeight="1" x14ac:dyDescent="0.25">
      <c r="A1045" s="24">
        <v>1040</v>
      </c>
      <c r="B1045" s="32"/>
      <c r="C1045" s="30" t="s">
        <v>13</v>
      </c>
      <c r="D1045" s="31" t="s">
        <v>161</v>
      </c>
      <c r="E1045" s="38" t="s">
        <v>3030</v>
      </c>
      <c r="F1045" s="37" t="s">
        <v>838</v>
      </c>
      <c r="G1045" s="37" t="s">
        <v>527</v>
      </c>
      <c r="H1045" s="37" t="s">
        <v>378</v>
      </c>
      <c r="I1045" s="39">
        <v>9791172612719</v>
      </c>
      <c r="J1045" s="40">
        <v>18000</v>
      </c>
      <c r="K1045" s="38">
        <v>1</v>
      </c>
      <c r="L1045" s="36">
        <f t="shared" si="18"/>
        <v>18000</v>
      </c>
      <c r="M1045" s="40">
        <v>18000</v>
      </c>
      <c r="N1045" s="32" t="s">
        <v>6032</v>
      </c>
    </row>
    <row r="1046" spans="1:14" s="1" customFormat="1" ht="24.95" customHeight="1" x14ac:dyDescent="0.25">
      <c r="A1046" s="24">
        <v>1041</v>
      </c>
      <c r="B1046" s="32"/>
      <c r="C1046" s="30" t="s">
        <v>13</v>
      </c>
      <c r="D1046" s="31" t="s">
        <v>161</v>
      </c>
      <c r="E1046" s="38" t="s">
        <v>3060</v>
      </c>
      <c r="F1046" s="37" t="s">
        <v>3062</v>
      </c>
      <c r="G1046" s="37" t="s">
        <v>3061</v>
      </c>
      <c r="H1046" s="37" t="s">
        <v>378</v>
      </c>
      <c r="I1046" s="39">
        <v>9791158513474</v>
      </c>
      <c r="J1046" s="40">
        <v>18900</v>
      </c>
      <c r="K1046" s="38">
        <v>1</v>
      </c>
      <c r="L1046" s="36">
        <f t="shared" ref="L1046:L1077" si="19">J1046*K1046</f>
        <v>18900</v>
      </c>
      <c r="M1046" s="40">
        <v>18900</v>
      </c>
      <c r="N1046" s="32" t="s">
        <v>6032</v>
      </c>
    </row>
    <row r="1047" spans="1:14" s="1" customFormat="1" ht="24.95" customHeight="1" x14ac:dyDescent="0.25">
      <c r="A1047" s="24">
        <v>1042</v>
      </c>
      <c r="B1047" s="32"/>
      <c r="C1047" s="30" t="s">
        <v>13</v>
      </c>
      <c r="D1047" s="31" t="s">
        <v>161</v>
      </c>
      <c r="E1047" s="38" t="s">
        <v>967</v>
      </c>
      <c r="F1047" s="37" t="s">
        <v>968</v>
      </c>
      <c r="G1047" s="37" t="s">
        <v>539</v>
      </c>
      <c r="H1047" s="37" t="s">
        <v>378</v>
      </c>
      <c r="I1047" s="39">
        <v>9791170833451</v>
      </c>
      <c r="J1047" s="40">
        <v>19000</v>
      </c>
      <c r="K1047" s="38">
        <v>1</v>
      </c>
      <c r="L1047" s="36">
        <f t="shared" si="19"/>
        <v>19000</v>
      </c>
      <c r="M1047" s="40">
        <v>19000</v>
      </c>
      <c r="N1047" s="32" t="s">
        <v>6032</v>
      </c>
    </row>
    <row r="1048" spans="1:14" s="1" customFormat="1" ht="24.95" customHeight="1" x14ac:dyDescent="0.25">
      <c r="A1048" s="24">
        <v>1043</v>
      </c>
      <c r="B1048" s="32"/>
      <c r="C1048" s="30" t="s">
        <v>13</v>
      </c>
      <c r="D1048" s="31" t="s">
        <v>161</v>
      </c>
      <c r="E1048" s="38" t="s">
        <v>2038</v>
      </c>
      <c r="F1048" s="37" t="s">
        <v>2039</v>
      </c>
      <c r="G1048" s="37" t="s">
        <v>539</v>
      </c>
      <c r="H1048" s="37" t="s">
        <v>378</v>
      </c>
      <c r="I1048" s="39">
        <v>9791170833444</v>
      </c>
      <c r="J1048" s="40">
        <v>19000</v>
      </c>
      <c r="K1048" s="38">
        <v>1</v>
      </c>
      <c r="L1048" s="36">
        <f t="shared" si="19"/>
        <v>19000</v>
      </c>
      <c r="M1048" s="40">
        <v>19000</v>
      </c>
      <c r="N1048" s="32" t="s">
        <v>6032</v>
      </c>
    </row>
    <row r="1049" spans="1:14" s="1" customFormat="1" ht="24.95" customHeight="1" x14ac:dyDescent="0.25">
      <c r="A1049" s="24">
        <v>1044</v>
      </c>
      <c r="B1049" s="32"/>
      <c r="C1049" s="30" t="s">
        <v>13</v>
      </c>
      <c r="D1049" s="31" t="s">
        <v>161</v>
      </c>
      <c r="E1049" s="38" t="s">
        <v>2488</v>
      </c>
      <c r="F1049" s="37" t="s">
        <v>2489</v>
      </c>
      <c r="G1049" s="37" t="s">
        <v>46</v>
      </c>
      <c r="H1049" s="37" t="s">
        <v>378</v>
      </c>
      <c r="I1049" s="39">
        <v>9788937449369</v>
      </c>
      <c r="J1049" s="40">
        <v>19000</v>
      </c>
      <c r="K1049" s="38">
        <v>1</v>
      </c>
      <c r="L1049" s="36">
        <f t="shared" si="19"/>
        <v>19000</v>
      </c>
      <c r="M1049" s="40">
        <v>19000</v>
      </c>
      <c r="N1049" s="32" t="s">
        <v>6032</v>
      </c>
    </row>
    <row r="1050" spans="1:14" s="1" customFormat="1" ht="24.95" customHeight="1" x14ac:dyDescent="0.25">
      <c r="A1050" s="24">
        <v>1045</v>
      </c>
      <c r="B1050" s="32"/>
      <c r="C1050" s="30" t="s">
        <v>13</v>
      </c>
      <c r="D1050" s="31" t="s">
        <v>161</v>
      </c>
      <c r="E1050" s="38" t="s">
        <v>2135</v>
      </c>
      <c r="F1050" s="37" t="s">
        <v>2137</v>
      </c>
      <c r="G1050" s="37" t="s">
        <v>2136</v>
      </c>
      <c r="H1050" s="37" t="s">
        <v>378</v>
      </c>
      <c r="I1050" s="39">
        <v>9791199540132</v>
      </c>
      <c r="J1050" s="40">
        <v>19000</v>
      </c>
      <c r="K1050" s="38">
        <v>1</v>
      </c>
      <c r="L1050" s="36">
        <f t="shared" si="19"/>
        <v>19000</v>
      </c>
      <c r="M1050" s="40">
        <v>19000</v>
      </c>
      <c r="N1050" s="32" t="s">
        <v>6032</v>
      </c>
    </row>
    <row r="1051" spans="1:14" s="1" customFormat="1" ht="24.95" customHeight="1" x14ac:dyDescent="0.25">
      <c r="A1051" s="24">
        <v>1046</v>
      </c>
      <c r="B1051" s="32"/>
      <c r="C1051" s="30" t="s">
        <v>13</v>
      </c>
      <c r="D1051" s="31" t="s">
        <v>161</v>
      </c>
      <c r="E1051" s="38" t="s">
        <v>3734</v>
      </c>
      <c r="F1051" s="37" t="s">
        <v>3735</v>
      </c>
      <c r="G1051" s="37" t="s">
        <v>118</v>
      </c>
      <c r="H1051" s="37" t="s">
        <v>378</v>
      </c>
      <c r="I1051" s="39">
        <v>9791192753485</v>
      </c>
      <c r="J1051" s="40">
        <v>19800</v>
      </c>
      <c r="K1051" s="38">
        <v>1</v>
      </c>
      <c r="L1051" s="36">
        <f t="shared" si="19"/>
        <v>19800</v>
      </c>
      <c r="M1051" s="40">
        <v>19800</v>
      </c>
      <c r="N1051" s="32" t="s">
        <v>6032</v>
      </c>
    </row>
    <row r="1052" spans="1:14" s="1" customFormat="1" ht="24.95" customHeight="1" x14ac:dyDescent="0.25">
      <c r="A1052" s="24">
        <v>1047</v>
      </c>
      <c r="B1052" s="32"/>
      <c r="C1052" s="30" t="s">
        <v>13</v>
      </c>
      <c r="D1052" s="31" t="s">
        <v>161</v>
      </c>
      <c r="E1052" s="38" t="s">
        <v>1696</v>
      </c>
      <c r="F1052" s="37" t="s">
        <v>1695</v>
      </c>
      <c r="G1052" s="37" t="s">
        <v>840</v>
      </c>
      <c r="H1052" s="37" t="s">
        <v>378</v>
      </c>
      <c r="I1052" s="39">
        <v>9791199854499</v>
      </c>
      <c r="J1052" s="40">
        <v>20000</v>
      </c>
      <c r="K1052" s="38">
        <v>1</v>
      </c>
      <c r="L1052" s="36">
        <f t="shared" si="19"/>
        <v>20000</v>
      </c>
      <c r="M1052" s="40">
        <v>20000</v>
      </c>
      <c r="N1052" s="32" t="s">
        <v>6032</v>
      </c>
    </row>
    <row r="1053" spans="1:14" s="1" customFormat="1" ht="24.95" customHeight="1" x14ac:dyDescent="0.25">
      <c r="A1053" s="24">
        <v>1048</v>
      </c>
      <c r="B1053" s="32"/>
      <c r="C1053" s="30" t="s">
        <v>13</v>
      </c>
      <c r="D1053" s="31" t="s">
        <v>161</v>
      </c>
      <c r="E1053" s="38" t="s">
        <v>3236</v>
      </c>
      <c r="F1053" s="37" t="s">
        <v>3238</v>
      </c>
      <c r="G1053" s="37" t="s">
        <v>3237</v>
      </c>
      <c r="H1053" s="37" t="s">
        <v>378</v>
      </c>
      <c r="I1053" s="39">
        <v>9791161952635</v>
      </c>
      <c r="J1053" s="40">
        <v>21000</v>
      </c>
      <c r="K1053" s="38">
        <v>1</v>
      </c>
      <c r="L1053" s="36">
        <f t="shared" si="19"/>
        <v>21000</v>
      </c>
      <c r="M1053" s="40">
        <v>21000</v>
      </c>
      <c r="N1053" s="32" t="s">
        <v>6032</v>
      </c>
    </row>
    <row r="1054" spans="1:14" s="1" customFormat="1" ht="24.95" customHeight="1" x14ac:dyDescent="0.25">
      <c r="A1054" s="24">
        <v>1049</v>
      </c>
      <c r="B1054" s="32"/>
      <c r="C1054" s="30" t="s">
        <v>13</v>
      </c>
      <c r="D1054" s="31" t="s">
        <v>161</v>
      </c>
      <c r="E1054" s="38" t="s">
        <v>2015</v>
      </c>
      <c r="F1054" s="37" t="s">
        <v>2017</v>
      </c>
      <c r="G1054" s="37" t="s">
        <v>2016</v>
      </c>
      <c r="H1054" s="37" t="s">
        <v>378</v>
      </c>
      <c r="I1054" s="39">
        <v>9788904141609</v>
      </c>
      <c r="J1054" s="40">
        <v>22000</v>
      </c>
      <c r="K1054" s="38">
        <v>1</v>
      </c>
      <c r="L1054" s="36">
        <f t="shared" si="19"/>
        <v>22000</v>
      </c>
      <c r="M1054" s="40">
        <v>22000</v>
      </c>
      <c r="N1054" s="32" t="s">
        <v>6032</v>
      </c>
    </row>
    <row r="1055" spans="1:14" s="1" customFormat="1" ht="24.95" customHeight="1" x14ac:dyDescent="0.25">
      <c r="A1055" s="24">
        <v>1050</v>
      </c>
      <c r="B1055" s="32"/>
      <c r="C1055" s="30" t="s">
        <v>13</v>
      </c>
      <c r="D1055" s="31" t="s">
        <v>161</v>
      </c>
      <c r="E1055" s="38" t="s">
        <v>2927</v>
      </c>
      <c r="F1055" s="37" t="s">
        <v>2928</v>
      </c>
      <c r="G1055" s="37" t="s">
        <v>527</v>
      </c>
      <c r="H1055" s="37" t="s">
        <v>378</v>
      </c>
      <c r="I1055" s="39">
        <v>9791172612672</v>
      </c>
      <c r="J1055" s="40">
        <v>22000</v>
      </c>
      <c r="K1055" s="38">
        <v>1</v>
      </c>
      <c r="L1055" s="36">
        <f t="shared" si="19"/>
        <v>22000</v>
      </c>
      <c r="M1055" s="40">
        <v>22000</v>
      </c>
      <c r="N1055" s="32" t="s">
        <v>6032</v>
      </c>
    </row>
    <row r="1056" spans="1:14" s="1" customFormat="1" ht="24.95" customHeight="1" x14ac:dyDescent="0.25">
      <c r="A1056" s="24">
        <v>1051</v>
      </c>
      <c r="B1056" s="32"/>
      <c r="C1056" s="30" t="s">
        <v>13</v>
      </c>
      <c r="D1056" s="31" t="s">
        <v>161</v>
      </c>
      <c r="E1056" s="38" t="s">
        <v>1549</v>
      </c>
      <c r="F1056" s="37" t="s">
        <v>1551</v>
      </c>
      <c r="G1056" s="37" t="s">
        <v>1550</v>
      </c>
      <c r="H1056" s="37" t="s">
        <v>378</v>
      </c>
      <c r="I1056" s="39">
        <v>9791198758385</v>
      </c>
      <c r="J1056" s="40">
        <v>22000</v>
      </c>
      <c r="K1056" s="38">
        <v>1</v>
      </c>
      <c r="L1056" s="36">
        <f t="shared" si="19"/>
        <v>22000</v>
      </c>
      <c r="M1056" s="40">
        <v>22000</v>
      </c>
      <c r="N1056" s="32" t="s">
        <v>6032</v>
      </c>
    </row>
    <row r="1057" spans="1:14" s="1" customFormat="1" ht="24.95" customHeight="1" x14ac:dyDescent="0.25">
      <c r="A1057" s="24">
        <v>1052</v>
      </c>
      <c r="B1057" s="32"/>
      <c r="C1057" s="30" t="s">
        <v>13</v>
      </c>
      <c r="D1057" s="31" t="s">
        <v>161</v>
      </c>
      <c r="E1057" s="38" t="s">
        <v>5731</v>
      </c>
      <c r="F1057" s="37" t="s">
        <v>5732</v>
      </c>
      <c r="G1057" s="37" t="s">
        <v>383</v>
      </c>
      <c r="H1057" s="37" t="s">
        <v>378</v>
      </c>
      <c r="I1057" s="39">
        <v>9791175488595</v>
      </c>
      <c r="J1057" s="40">
        <v>23000</v>
      </c>
      <c r="K1057" s="38">
        <v>1</v>
      </c>
      <c r="L1057" s="36">
        <f t="shared" si="19"/>
        <v>23000</v>
      </c>
      <c r="M1057" s="40">
        <v>23000</v>
      </c>
      <c r="N1057" s="32" t="s">
        <v>6032</v>
      </c>
    </row>
    <row r="1058" spans="1:14" s="1" customFormat="1" ht="24.95" customHeight="1" x14ac:dyDescent="0.25">
      <c r="A1058" s="24">
        <v>1053</v>
      </c>
      <c r="B1058" s="32"/>
      <c r="C1058" s="30" t="s">
        <v>13</v>
      </c>
      <c r="D1058" s="31" t="s">
        <v>161</v>
      </c>
      <c r="E1058" s="38" t="s">
        <v>2804</v>
      </c>
      <c r="F1058" s="37" t="s">
        <v>2805</v>
      </c>
      <c r="G1058" s="37" t="s">
        <v>540</v>
      </c>
      <c r="H1058" s="37" t="s">
        <v>378</v>
      </c>
      <c r="I1058" s="39">
        <v>9788932824093</v>
      </c>
      <c r="J1058" s="40">
        <v>23000</v>
      </c>
      <c r="K1058" s="38">
        <v>1</v>
      </c>
      <c r="L1058" s="36">
        <f t="shared" si="19"/>
        <v>23000</v>
      </c>
      <c r="M1058" s="40">
        <v>23000</v>
      </c>
      <c r="N1058" s="32" t="s">
        <v>6032</v>
      </c>
    </row>
    <row r="1059" spans="1:14" s="1" customFormat="1" ht="24.95" customHeight="1" x14ac:dyDescent="0.25">
      <c r="A1059" s="24">
        <v>1054</v>
      </c>
      <c r="B1059" s="32"/>
      <c r="C1059" s="30" t="s">
        <v>13</v>
      </c>
      <c r="D1059" s="31" t="s">
        <v>161</v>
      </c>
      <c r="E1059" s="38" t="s">
        <v>3197</v>
      </c>
      <c r="F1059" s="37" t="s">
        <v>3198</v>
      </c>
      <c r="G1059" s="37" t="s">
        <v>25</v>
      </c>
      <c r="H1059" s="37" t="s">
        <v>378</v>
      </c>
      <c r="I1059" s="39">
        <v>9791162544754</v>
      </c>
      <c r="J1059" s="40">
        <v>24000</v>
      </c>
      <c r="K1059" s="38">
        <v>1</v>
      </c>
      <c r="L1059" s="36">
        <f t="shared" si="19"/>
        <v>24000</v>
      </c>
      <c r="M1059" s="40">
        <v>24000</v>
      </c>
      <c r="N1059" s="32" t="s">
        <v>6032</v>
      </c>
    </row>
    <row r="1060" spans="1:14" s="1" customFormat="1" ht="24.95" customHeight="1" x14ac:dyDescent="0.25">
      <c r="A1060" s="24">
        <v>1055</v>
      </c>
      <c r="B1060" s="32"/>
      <c r="C1060" s="30" t="s">
        <v>13</v>
      </c>
      <c r="D1060" s="31" t="s">
        <v>161</v>
      </c>
      <c r="E1060" s="38" t="s">
        <v>3132</v>
      </c>
      <c r="F1060" s="37" t="s">
        <v>3133</v>
      </c>
      <c r="G1060" s="37" t="s">
        <v>238</v>
      </c>
      <c r="H1060" s="37" t="s">
        <v>378</v>
      </c>
      <c r="I1060" s="39">
        <v>9788932119885</v>
      </c>
      <c r="J1060" s="40">
        <v>24000</v>
      </c>
      <c r="K1060" s="38">
        <v>1</v>
      </c>
      <c r="L1060" s="36">
        <f t="shared" si="19"/>
        <v>24000</v>
      </c>
      <c r="M1060" s="40">
        <v>24000</v>
      </c>
      <c r="N1060" s="32" t="s">
        <v>6032</v>
      </c>
    </row>
    <row r="1061" spans="1:14" s="1" customFormat="1" ht="24.95" customHeight="1" x14ac:dyDescent="0.25">
      <c r="A1061" s="24">
        <v>1056</v>
      </c>
      <c r="B1061" s="32"/>
      <c r="C1061" s="30" t="s">
        <v>13</v>
      </c>
      <c r="D1061" s="31" t="s">
        <v>161</v>
      </c>
      <c r="E1061" s="38" t="s">
        <v>1694</v>
      </c>
      <c r="F1061" s="37" t="s">
        <v>1695</v>
      </c>
      <c r="G1061" s="37" t="s">
        <v>840</v>
      </c>
      <c r="H1061" s="37" t="s">
        <v>378</v>
      </c>
      <c r="I1061" s="39">
        <v>9791199854482</v>
      </c>
      <c r="J1061" s="40">
        <v>24000</v>
      </c>
      <c r="K1061" s="38">
        <v>1</v>
      </c>
      <c r="L1061" s="36">
        <f t="shared" si="19"/>
        <v>24000</v>
      </c>
      <c r="M1061" s="40">
        <v>24000</v>
      </c>
      <c r="N1061" s="32" t="s">
        <v>6032</v>
      </c>
    </row>
    <row r="1062" spans="1:14" s="1" customFormat="1" ht="24.95" customHeight="1" x14ac:dyDescent="0.25">
      <c r="A1062" s="24">
        <v>1057</v>
      </c>
      <c r="B1062" s="32"/>
      <c r="C1062" s="30" t="s">
        <v>13</v>
      </c>
      <c r="D1062" s="31" t="s">
        <v>161</v>
      </c>
      <c r="E1062" s="38" t="s">
        <v>2295</v>
      </c>
      <c r="F1062" s="37" t="s">
        <v>2296</v>
      </c>
      <c r="G1062" s="37" t="s">
        <v>540</v>
      </c>
      <c r="H1062" s="37" t="s">
        <v>378</v>
      </c>
      <c r="I1062" s="39">
        <v>9788932824086</v>
      </c>
      <c r="J1062" s="40">
        <v>25000</v>
      </c>
      <c r="K1062" s="38">
        <v>1</v>
      </c>
      <c r="L1062" s="36">
        <f t="shared" si="19"/>
        <v>25000</v>
      </c>
      <c r="M1062" s="40">
        <v>25000</v>
      </c>
      <c r="N1062" s="32" t="s">
        <v>6032</v>
      </c>
    </row>
    <row r="1063" spans="1:14" s="1" customFormat="1" ht="24.95" customHeight="1" x14ac:dyDescent="0.25">
      <c r="A1063" s="24">
        <v>1058</v>
      </c>
      <c r="B1063" s="32"/>
      <c r="C1063" s="30" t="s">
        <v>13</v>
      </c>
      <c r="D1063" s="31" t="s">
        <v>161</v>
      </c>
      <c r="E1063" s="38" t="s">
        <v>2229</v>
      </c>
      <c r="F1063" s="37" t="s">
        <v>2230</v>
      </c>
      <c r="G1063" s="37" t="s">
        <v>541</v>
      </c>
      <c r="H1063" s="37" t="s">
        <v>378</v>
      </c>
      <c r="I1063" s="39">
        <v>9791194216476</v>
      </c>
      <c r="J1063" s="40">
        <v>25900</v>
      </c>
      <c r="K1063" s="38">
        <v>1</v>
      </c>
      <c r="L1063" s="36">
        <f t="shared" si="19"/>
        <v>25900</v>
      </c>
      <c r="M1063" s="40">
        <v>25900</v>
      </c>
      <c r="N1063" s="32" t="s">
        <v>6032</v>
      </c>
    </row>
    <row r="1064" spans="1:14" s="1" customFormat="1" ht="24.95" customHeight="1" x14ac:dyDescent="0.25">
      <c r="A1064" s="24">
        <v>1059</v>
      </c>
      <c r="B1064" s="32"/>
      <c r="C1064" s="30" t="s">
        <v>13</v>
      </c>
      <c r="D1064" s="31" t="s">
        <v>161</v>
      </c>
      <c r="E1064" s="38" t="s">
        <v>5729</v>
      </c>
      <c r="F1064" s="37" t="s">
        <v>5730</v>
      </c>
      <c r="G1064" s="37" t="s">
        <v>540</v>
      </c>
      <c r="H1064" s="37" t="s">
        <v>378</v>
      </c>
      <c r="I1064" s="39">
        <v>9788932824161</v>
      </c>
      <c r="J1064" s="40">
        <v>28000</v>
      </c>
      <c r="K1064" s="38">
        <v>1</v>
      </c>
      <c r="L1064" s="36">
        <f t="shared" si="19"/>
        <v>28000</v>
      </c>
      <c r="M1064" s="40">
        <v>28000</v>
      </c>
      <c r="N1064" s="32" t="s">
        <v>6032</v>
      </c>
    </row>
    <row r="1065" spans="1:14" s="1" customFormat="1" ht="24.95" customHeight="1" x14ac:dyDescent="0.25">
      <c r="A1065" s="24">
        <v>1060</v>
      </c>
      <c r="B1065" s="32"/>
      <c r="C1065" s="30" t="s">
        <v>13</v>
      </c>
      <c r="D1065" s="31" t="s">
        <v>161</v>
      </c>
      <c r="E1065" s="38" t="s">
        <v>1882</v>
      </c>
      <c r="F1065" s="37" t="s">
        <v>1884</v>
      </c>
      <c r="G1065" s="37" t="s">
        <v>1883</v>
      </c>
      <c r="H1065" s="37" t="s">
        <v>378</v>
      </c>
      <c r="I1065" s="39">
        <v>9791199957572</v>
      </c>
      <c r="J1065" s="40">
        <v>35000</v>
      </c>
      <c r="K1065" s="38">
        <v>1</v>
      </c>
      <c r="L1065" s="36">
        <f t="shared" si="19"/>
        <v>35000</v>
      </c>
      <c r="M1065" s="40">
        <v>35000</v>
      </c>
      <c r="N1065" s="32" t="s">
        <v>6032</v>
      </c>
    </row>
    <row r="1066" spans="1:14" s="1" customFormat="1" ht="24.95" customHeight="1" x14ac:dyDescent="0.25">
      <c r="A1066" s="24">
        <v>1061</v>
      </c>
      <c r="B1066" s="32"/>
      <c r="C1066" s="30" t="s">
        <v>13</v>
      </c>
      <c r="D1066" s="31" t="s">
        <v>103</v>
      </c>
      <c r="E1066" s="41" t="s">
        <v>4504</v>
      </c>
      <c r="F1066" s="37" t="s">
        <v>4505</v>
      </c>
      <c r="G1066" s="37" t="s">
        <v>131</v>
      </c>
      <c r="H1066" s="37" t="s">
        <v>378</v>
      </c>
      <c r="I1066" s="42">
        <v>9791160029871</v>
      </c>
      <c r="J1066" s="43">
        <v>9900</v>
      </c>
      <c r="K1066" s="38">
        <v>1</v>
      </c>
      <c r="L1066" s="36">
        <f t="shared" si="19"/>
        <v>9900</v>
      </c>
      <c r="M1066" s="43">
        <v>9900</v>
      </c>
      <c r="N1066" s="32" t="s">
        <v>363</v>
      </c>
    </row>
    <row r="1067" spans="1:14" s="1" customFormat="1" ht="24.95" customHeight="1" x14ac:dyDescent="0.25">
      <c r="A1067" s="24">
        <v>1062</v>
      </c>
      <c r="B1067" s="32"/>
      <c r="C1067" s="30" t="s">
        <v>13</v>
      </c>
      <c r="D1067" s="31" t="s">
        <v>103</v>
      </c>
      <c r="E1067" s="41" t="s">
        <v>4530</v>
      </c>
      <c r="F1067" s="37" t="s">
        <v>4532</v>
      </c>
      <c r="G1067" s="37" t="s">
        <v>4531</v>
      </c>
      <c r="H1067" s="37" t="s">
        <v>378</v>
      </c>
      <c r="I1067" s="42">
        <v>9791199908109</v>
      </c>
      <c r="J1067" s="43">
        <v>14000</v>
      </c>
      <c r="K1067" s="38">
        <v>1</v>
      </c>
      <c r="L1067" s="36">
        <f t="shared" si="19"/>
        <v>14000</v>
      </c>
      <c r="M1067" s="43">
        <v>14000</v>
      </c>
      <c r="N1067" s="32" t="s">
        <v>363</v>
      </c>
    </row>
    <row r="1068" spans="1:14" s="1" customFormat="1" ht="24.95" customHeight="1" x14ac:dyDescent="0.25">
      <c r="A1068" s="24">
        <v>1063</v>
      </c>
      <c r="B1068" s="32"/>
      <c r="C1068" s="30" t="s">
        <v>13</v>
      </c>
      <c r="D1068" s="31" t="s">
        <v>103</v>
      </c>
      <c r="E1068" s="41" t="s">
        <v>5038</v>
      </c>
      <c r="F1068" s="37" t="s">
        <v>5039</v>
      </c>
      <c r="G1068" s="37" t="s">
        <v>740</v>
      </c>
      <c r="H1068" s="37" t="s">
        <v>378</v>
      </c>
      <c r="I1068" s="42">
        <v>9791157787654</v>
      </c>
      <c r="J1068" s="43">
        <v>14000</v>
      </c>
      <c r="K1068" s="38">
        <v>1</v>
      </c>
      <c r="L1068" s="36">
        <f t="shared" si="19"/>
        <v>14000</v>
      </c>
      <c r="M1068" s="43">
        <v>14000</v>
      </c>
      <c r="N1068" s="32" t="s">
        <v>363</v>
      </c>
    </row>
    <row r="1069" spans="1:14" s="1" customFormat="1" ht="24.95" customHeight="1" x14ac:dyDescent="0.25">
      <c r="A1069" s="24">
        <v>1064</v>
      </c>
      <c r="B1069" s="32"/>
      <c r="C1069" s="30" t="s">
        <v>13</v>
      </c>
      <c r="D1069" s="31" t="s">
        <v>103</v>
      </c>
      <c r="E1069" s="41" t="s">
        <v>5149</v>
      </c>
      <c r="F1069" s="37" t="s">
        <v>5150</v>
      </c>
      <c r="G1069" s="37" t="s">
        <v>584</v>
      </c>
      <c r="H1069" s="37" t="s">
        <v>378</v>
      </c>
      <c r="I1069" s="42">
        <v>9791124448090</v>
      </c>
      <c r="J1069" s="43">
        <v>15000</v>
      </c>
      <c r="K1069" s="38">
        <v>1</v>
      </c>
      <c r="L1069" s="36">
        <f t="shared" si="19"/>
        <v>15000</v>
      </c>
      <c r="M1069" s="43">
        <v>15000</v>
      </c>
      <c r="N1069" s="32" t="s">
        <v>363</v>
      </c>
    </row>
    <row r="1070" spans="1:14" s="1" customFormat="1" ht="24.95" customHeight="1" x14ac:dyDescent="0.25">
      <c r="A1070" s="24">
        <v>1065</v>
      </c>
      <c r="B1070" s="32"/>
      <c r="C1070" s="30" t="s">
        <v>13</v>
      </c>
      <c r="D1070" s="31" t="s">
        <v>103</v>
      </c>
      <c r="E1070" s="41" t="s">
        <v>4579</v>
      </c>
      <c r="F1070" s="37" t="s">
        <v>4580</v>
      </c>
      <c r="G1070" s="37" t="s">
        <v>234</v>
      </c>
      <c r="H1070" s="37" t="s">
        <v>378</v>
      </c>
      <c r="I1070" s="42">
        <v>9791166292750</v>
      </c>
      <c r="J1070" s="43">
        <v>15000</v>
      </c>
      <c r="K1070" s="38">
        <v>1</v>
      </c>
      <c r="L1070" s="36">
        <f t="shared" si="19"/>
        <v>15000</v>
      </c>
      <c r="M1070" s="43">
        <v>15000</v>
      </c>
      <c r="N1070" s="32" t="s">
        <v>363</v>
      </c>
    </row>
    <row r="1071" spans="1:14" s="1" customFormat="1" ht="24.95" customHeight="1" x14ac:dyDescent="0.25">
      <c r="A1071" s="24">
        <v>1066</v>
      </c>
      <c r="B1071" s="32"/>
      <c r="C1071" s="30" t="s">
        <v>13</v>
      </c>
      <c r="D1071" s="31" t="s">
        <v>103</v>
      </c>
      <c r="E1071" s="41" t="s">
        <v>5098</v>
      </c>
      <c r="F1071" s="37" t="s">
        <v>5099</v>
      </c>
      <c r="G1071" s="37" t="s">
        <v>766</v>
      </c>
      <c r="H1071" s="37" t="s">
        <v>378</v>
      </c>
      <c r="I1071" s="42">
        <v>9788968802294</v>
      </c>
      <c r="J1071" s="43">
        <v>15000</v>
      </c>
      <c r="K1071" s="38">
        <v>1</v>
      </c>
      <c r="L1071" s="36">
        <f t="shared" si="19"/>
        <v>15000</v>
      </c>
      <c r="M1071" s="43">
        <v>15000</v>
      </c>
      <c r="N1071" s="32" t="s">
        <v>363</v>
      </c>
    </row>
    <row r="1072" spans="1:14" s="1" customFormat="1" ht="24.95" customHeight="1" x14ac:dyDescent="0.25">
      <c r="A1072" s="24">
        <v>1067</v>
      </c>
      <c r="B1072" s="32"/>
      <c r="C1072" s="30" t="s">
        <v>13</v>
      </c>
      <c r="D1072" s="31" t="s">
        <v>103</v>
      </c>
      <c r="E1072" s="41" t="s">
        <v>4877</v>
      </c>
      <c r="F1072" s="37" t="s">
        <v>4878</v>
      </c>
      <c r="G1072" s="37" t="s">
        <v>769</v>
      </c>
      <c r="H1072" s="37" t="s">
        <v>378</v>
      </c>
      <c r="I1072" s="42">
        <v>9791199676893</v>
      </c>
      <c r="J1072" s="43">
        <v>16000</v>
      </c>
      <c r="K1072" s="38">
        <v>1</v>
      </c>
      <c r="L1072" s="36">
        <f t="shared" si="19"/>
        <v>16000</v>
      </c>
      <c r="M1072" s="43">
        <v>16000</v>
      </c>
      <c r="N1072" s="32" t="s">
        <v>363</v>
      </c>
    </row>
    <row r="1073" spans="1:14" s="1" customFormat="1" ht="24.95" customHeight="1" x14ac:dyDescent="0.25">
      <c r="A1073" s="24">
        <v>1068</v>
      </c>
      <c r="B1073" s="32"/>
      <c r="C1073" s="30" t="s">
        <v>13</v>
      </c>
      <c r="D1073" s="31" t="s">
        <v>103</v>
      </c>
      <c r="E1073" s="41" t="s">
        <v>5120</v>
      </c>
      <c r="F1073" s="37" t="s">
        <v>5122</v>
      </c>
      <c r="G1073" s="37" t="s">
        <v>5121</v>
      </c>
      <c r="H1073" s="37" t="s">
        <v>378</v>
      </c>
      <c r="I1073" s="42">
        <v>9791199047723</v>
      </c>
      <c r="J1073" s="43">
        <v>16000</v>
      </c>
      <c r="K1073" s="38">
        <v>1</v>
      </c>
      <c r="L1073" s="36">
        <f t="shared" si="19"/>
        <v>16000</v>
      </c>
      <c r="M1073" s="43">
        <v>16000</v>
      </c>
      <c r="N1073" s="32" t="s">
        <v>363</v>
      </c>
    </row>
    <row r="1074" spans="1:14" s="1" customFormat="1" ht="24.95" customHeight="1" x14ac:dyDescent="0.25">
      <c r="A1074" s="24">
        <v>1069</v>
      </c>
      <c r="B1074" s="32"/>
      <c r="C1074" s="30" t="s">
        <v>13</v>
      </c>
      <c r="D1074" s="31" t="s">
        <v>103</v>
      </c>
      <c r="E1074" s="41" t="s">
        <v>4938</v>
      </c>
      <c r="F1074" s="37" t="s">
        <v>621</v>
      </c>
      <c r="G1074" s="37" t="s">
        <v>4462</v>
      </c>
      <c r="H1074" s="37" t="s">
        <v>378</v>
      </c>
      <c r="I1074" s="42">
        <v>9791124346112</v>
      </c>
      <c r="J1074" s="43">
        <v>16700</v>
      </c>
      <c r="K1074" s="38">
        <v>1</v>
      </c>
      <c r="L1074" s="36">
        <f t="shared" si="19"/>
        <v>16700</v>
      </c>
      <c r="M1074" s="43">
        <v>16700</v>
      </c>
      <c r="N1074" s="32" t="s">
        <v>363</v>
      </c>
    </row>
    <row r="1075" spans="1:14" s="1" customFormat="1" ht="24.95" customHeight="1" x14ac:dyDescent="0.25">
      <c r="A1075" s="24">
        <v>1070</v>
      </c>
      <c r="B1075" s="32"/>
      <c r="C1075" s="30" t="s">
        <v>13</v>
      </c>
      <c r="D1075" s="31" t="s">
        <v>103</v>
      </c>
      <c r="E1075" s="41" t="s">
        <v>5220</v>
      </c>
      <c r="F1075" s="37" t="s">
        <v>5221</v>
      </c>
      <c r="G1075" s="37" t="s">
        <v>88</v>
      </c>
      <c r="H1075" s="37" t="s">
        <v>378</v>
      </c>
      <c r="I1075" s="42">
        <v>9791176213318</v>
      </c>
      <c r="J1075" s="43">
        <v>16800</v>
      </c>
      <c r="K1075" s="38">
        <v>1</v>
      </c>
      <c r="L1075" s="36">
        <f t="shared" si="19"/>
        <v>16800</v>
      </c>
      <c r="M1075" s="43">
        <v>16800</v>
      </c>
      <c r="N1075" s="32" t="s">
        <v>363</v>
      </c>
    </row>
    <row r="1076" spans="1:14" s="1" customFormat="1" ht="24.95" customHeight="1" x14ac:dyDescent="0.25">
      <c r="A1076" s="24">
        <v>1071</v>
      </c>
      <c r="B1076" s="32"/>
      <c r="C1076" s="30" t="s">
        <v>13</v>
      </c>
      <c r="D1076" s="31" t="s">
        <v>103</v>
      </c>
      <c r="E1076" s="41" t="s">
        <v>5089</v>
      </c>
      <c r="F1076" s="37" t="s">
        <v>735</v>
      </c>
      <c r="G1076" s="37" t="s">
        <v>622</v>
      </c>
      <c r="H1076" s="37" t="s">
        <v>378</v>
      </c>
      <c r="I1076" s="42">
        <v>9791193221556</v>
      </c>
      <c r="J1076" s="43">
        <v>16800</v>
      </c>
      <c r="K1076" s="38">
        <v>1</v>
      </c>
      <c r="L1076" s="36">
        <f t="shared" si="19"/>
        <v>16800</v>
      </c>
      <c r="M1076" s="43">
        <v>16800</v>
      </c>
      <c r="N1076" s="32" t="s">
        <v>363</v>
      </c>
    </row>
    <row r="1077" spans="1:14" s="1" customFormat="1" ht="24.95" customHeight="1" x14ac:dyDescent="0.25">
      <c r="A1077" s="24">
        <v>1072</v>
      </c>
      <c r="B1077" s="32"/>
      <c r="C1077" s="30" t="s">
        <v>13</v>
      </c>
      <c r="D1077" s="31" t="s">
        <v>103</v>
      </c>
      <c r="E1077" s="41" t="s">
        <v>4627</v>
      </c>
      <c r="F1077" s="37" t="s">
        <v>4628</v>
      </c>
      <c r="G1077" s="37" t="s">
        <v>507</v>
      </c>
      <c r="H1077" s="37" t="s">
        <v>378</v>
      </c>
      <c r="I1077" s="42">
        <v>9791167853042</v>
      </c>
      <c r="J1077" s="43">
        <v>16800</v>
      </c>
      <c r="K1077" s="38">
        <v>1</v>
      </c>
      <c r="L1077" s="36">
        <f t="shared" si="19"/>
        <v>16800</v>
      </c>
      <c r="M1077" s="43">
        <v>16800</v>
      </c>
      <c r="N1077" s="32" t="s">
        <v>363</v>
      </c>
    </row>
    <row r="1078" spans="1:14" s="1" customFormat="1" ht="24.95" customHeight="1" x14ac:dyDescent="0.25">
      <c r="A1078" s="24">
        <v>1073</v>
      </c>
      <c r="B1078" s="32"/>
      <c r="C1078" s="30" t="s">
        <v>13</v>
      </c>
      <c r="D1078" s="31" t="s">
        <v>103</v>
      </c>
      <c r="E1078" s="41" t="s">
        <v>4440</v>
      </c>
      <c r="F1078" s="37" t="s">
        <v>4441</v>
      </c>
      <c r="G1078" s="37" t="s">
        <v>30</v>
      </c>
      <c r="H1078" s="37" t="s">
        <v>378</v>
      </c>
      <c r="I1078" s="42">
        <v>9791176610421</v>
      </c>
      <c r="J1078" s="43">
        <v>16900</v>
      </c>
      <c r="K1078" s="38">
        <v>1</v>
      </c>
      <c r="L1078" s="36">
        <f t="shared" ref="L1078:L1109" si="20">J1078*K1078</f>
        <v>16900</v>
      </c>
      <c r="M1078" s="43">
        <v>16900</v>
      </c>
      <c r="N1078" s="32" t="s">
        <v>363</v>
      </c>
    </row>
    <row r="1079" spans="1:14" s="1" customFormat="1" ht="24.95" customHeight="1" x14ac:dyDescent="0.25">
      <c r="A1079" s="24">
        <v>1074</v>
      </c>
      <c r="B1079" s="32"/>
      <c r="C1079" s="30" t="s">
        <v>13</v>
      </c>
      <c r="D1079" s="31" t="s">
        <v>103</v>
      </c>
      <c r="E1079" s="41" t="s">
        <v>4509</v>
      </c>
      <c r="F1079" s="37" t="s">
        <v>4511</v>
      </c>
      <c r="G1079" s="37" t="s">
        <v>4510</v>
      </c>
      <c r="H1079" s="37" t="s">
        <v>378</v>
      </c>
      <c r="I1079" s="42">
        <v>9791199927308</v>
      </c>
      <c r="J1079" s="43">
        <v>16900</v>
      </c>
      <c r="K1079" s="38">
        <v>1</v>
      </c>
      <c r="L1079" s="36">
        <f t="shared" si="20"/>
        <v>16900</v>
      </c>
      <c r="M1079" s="43">
        <v>16900</v>
      </c>
      <c r="N1079" s="32" t="s">
        <v>363</v>
      </c>
    </row>
    <row r="1080" spans="1:14" s="1" customFormat="1" ht="24.95" customHeight="1" x14ac:dyDescent="0.25">
      <c r="A1080" s="24">
        <v>1075</v>
      </c>
      <c r="B1080" s="32"/>
      <c r="C1080" s="30" t="s">
        <v>13</v>
      </c>
      <c r="D1080" s="31" t="s">
        <v>103</v>
      </c>
      <c r="E1080" s="41" t="s">
        <v>4976</v>
      </c>
      <c r="F1080" s="37" t="s">
        <v>4977</v>
      </c>
      <c r="G1080" s="37" t="s">
        <v>560</v>
      </c>
      <c r="H1080" s="37" t="s">
        <v>378</v>
      </c>
      <c r="I1080" s="42">
        <v>9791176560092</v>
      </c>
      <c r="J1080" s="43">
        <v>17000</v>
      </c>
      <c r="K1080" s="38">
        <v>1</v>
      </c>
      <c r="L1080" s="36">
        <f t="shared" si="20"/>
        <v>17000</v>
      </c>
      <c r="M1080" s="43">
        <v>17000</v>
      </c>
      <c r="N1080" s="32" t="s">
        <v>363</v>
      </c>
    </row>
    <row r="1081" spans="1:14" s="1" customFormat="1" ht="24.95" customHeight="1" x14ac:dyDescent="0.25">
      <c r="A1081" s="24">
        <v>1076</v>
      </c>
      <c r="B1081" s="32"/>
      <c r="C1081" s="30" t="s">
        <v>13</v>
      </c>
      <c r="D1081" s="31" t="s">
        <v>103</v>
      </c>
      <c r="E1081" s="41" t="s">
        <v>4581</v>
      </c>
      <c r="F1081" s="37" t="s">
        <v>4582</v>
      </c>
      <c r="G1081" s="37" t="s">
        <v>247</v>
      </c>
      <c r="H1081" s="37" t="s">
        <v>378</v>
      </c>
      <c r="I1081" s="42">
        <v>9791171521470</v>
      </c>
      <c r="J1081" s="43">
        <v>17000</v>
      </c>
      <c r="K1081" s="38">
        <v>1</v>
      </c>
      <c r="L1081" s="36">
        <f t="shared" si="20"/>
        <v>17000</v>
      </c>
      <c r="M1081" s="43">
        <v>17000</v>
      </c>
      <c r="N1081" s="32" t="s">
        <v>363</v>
      </c>
    </row>
    <row r="1082" spans="1:14" s="1" customFormat="1" ht="24.95" customHeight="1" x14ac:dyDescent="0.25">
      <c r="A1082" s="24">
        <v>1077</v>
      </c>
      <c r="B1082" s="32"/>
      <c r="C1082" s="30" t="s">
        <v>13</v>
      </c>
      <c r="D1082" s="31" t="s">
        <v>103</v>
      </c>
      <c r="E1082" s="41" t="s">
        <v>4911</v>
      </c>
      <c r="F1082" s="37" t="s">
        <v>4913</v>
      </c>
      <c r="G1082" s="37" t="s">
        <v>4912</v>
      </c>
      <c r="H1082" s="37" t="s">
        <v>378</v>
      </c>
      <c r="I1082" s="42">
        <v>9791199875609</v>
      </c>
      <c r="J1082" s="43">
        <v>17000</v>
      </c>
      <c r="K1082" s="38">
        <v>1</v>
      </c>
      <c r="L1082" s="36">
        <f t="shared" si="20"/>
        <v>17000</v>
      </c>
      <c r="M1082" s="43">
        <v>17000</v>
      </c>
      <c r="N1082" s="32" t="s">
        <v>363</v>
      </c>
    </row>
    <row r="1083" spans="1:14" s="1" customFormat="1" ht="24.95" customHeight="1" x14ac:dyDescent="0.25">
      <c r="A1083" s="24">
        <v>1078</v>
      </c>
      <c r="B1083" s="32"/>
      <c r="C1083" s="30" t="s">
        <v>13</v>
      </c>
      <c r="D1083" s="31" t="s">
        <v>103</v>
      </c>
      <c r="E1083" s="41" t="s">
        <v>5177</v>
      </c>
      <c r="F1083" s="37" t="s">
        <v>5178</v>
      </c>
      <c r="G1083" s="37" t="s">
        <v>770</v>
      </c>
      <c r="H1083" s="37" t="s">
        <v>378</v>
      </c>
      <c r="I1083" s="42">
        <v>9791191638332</v>
      </c>
      <c r="J1083" s="43">
        <v>17000</v>
      </c>
      <c r="K1083" s="38">
        <v>1</v>
      </c>
      <c r="L1083" s="36">
        <f t="shared" si="20"/>
        <v>17000</v>
      </c>
      <c r="M1083" s="43">
        <v>17000</v>
      </c>
      <c r="N1083" s="32" t="s">
        <v>363</v>
      </c>
    </row>
    <row r="1084" spans="1:14" s="1" customFormat="1" ht="24.95" customHeight="1" x14ac:dyDescent="0.25">
      <c r="A1084" s="24">
        <v>1079</v>
      </c>
      <c r="B1084" s="32"/>
      <c r="C1084" s="30" t="s">
        <v>13</v>
      </c>
      <c r="D1084" s="31" t="s">
        <v>103</v>
      </c>
      <c r="E1084" s="41" t="s">
        <v>5015</v>
      </c>
      <c r="F1084" s="37" t="s">
        <v>5016</v>
      </c>
      <c r="G1084" s="37" t="s">
        <v>88</v>
      </c>
      <c r="H1084" s="37" t="s">
        <v>378</v>
      </c>
      <c r="I1084" s="42">
        <v>9791176213073</v>
      </c>
      <c r="J1084" s="43">
        <v>17000</v>
      </c>
      <c r="K1084" s="38">
        <v>1</v>
      </c>
      <c r="L1084" s="36">
        <f t="shared" si="20"/>
        <v>17000</v>
      </c>
      <c r="M1084" s="43">
        <v>17000</v>
      </c>
      <c r="N1084" s="32" t="s">
        <v>363</v>
      </c>
    </row>
    <row r="1085" spans="1:14" s="1" customFormat="1" ht="24.95" customHeight="1" x14ac:dyDescent="0.25">
      <c r="A1085" s="24">
        <v>1080</v>
      </c>
      <c r="B1085" s="32"/>
      <c r="C1085" s="30" t="s">
        <v>13</v>
      </c>
      <c r="D1085" s="31" t="s">
        <v>103</v>
      </c>
      <c r="E1085" s="41" t="s">
        <v>5063</v>
      </c>
      <c r="F1085" s="37" t="s">
        <v>5064</v>
      </c>
      <c r="G1085" s="37" t="s">
        <v>84</v>
      </c>
      <c r="H1085" s="37" t="s">
        <v>378</v>
      </c>
      <c r="I1085" s="42">
        <v>9791175983434</v>
      </c>
      <c r="J1085" s="43">
        <v>17000</v>
      </c>
      <c r="K1085" s="38">
        <v>1</v>
      </c>
      <c r="L1085" s="36">
        <f t="shared" si="20"/>
        <v>17000</v>
      </c>
      <c r="M1085" s="43">
        <v>17000</v>
      </c>
      <c r="N1085" s="32" t="s">
        <v>363</v>
      </c>
    </row>
    <row r="1086" spans="1:14" s="1" customFormat="1" ht="24.95" customHeight="1" x14ac:dyDescent="0.25">
      <c r="A1086" s="24">
        <v>1081</v>
      </c>
      <c r="B1086" s="32"/>
      <c r="C1086" s="30" t="s">
        <v>13</v>
      </c>
      <c r="D1086" s="31" t="s">
        <v>103</v>
      </c>
      <c r="E1086" s="41" t="s">
        <v>5219</v>
      </c>
      <c r="F1086" s="37" t="s">
        <v>3513</v>
      </c>
      <c r="G1086" s="37" t="s">
        <v>425</v>
      </c>
      <c r="H1086" s="37" t="s">
        <v>378</v>
      </c>
      <c r="I1086" s="42">
        <v>9791124326510</v>
      </c>
      <c r="J1086" s="43">
        <v>17000</v>
      </c>
      <c r="K1086" s="38">
        <v>1</v>
      </c>
      <c r="L1086" s="36">
        <f t="shared" si="20"/>
        <v>17000</v>
      </c>
      <c r="M1086" s="43">
        <v>17000</v>
      </c>
      <c r="N1086" s="32" t="s">
        <v>363</v>
      </c>
    </row>
    <row r="1087" spans="1:14" s="1" customFormat="1" ht="24.95" customHeight="1" x14ac:dyDescent="0.25">
      <c r="A1087" s="24">
        <v>1082</v>
      </c>
      <c r="B1087" s="32"/>
      <c r="C1087" s="30" t="s">
        <v>13</v>
      </c>
      <c r="D1087" s="31" t="s">
        <v>103</v>
      </c>
      <c r="E1087" s="41" t="s">
        <v>5134</v>
      </c>
      <c r="F1087" s="37" t="s">
        <v>5135</v>
      </c>
      <c r="G1087" s="37" t="s">
        <v>20</v>
      </c>
      <c r="H1087" s="37" t="s">
        <v>378</v>
      </c>
      <c r="I1087" s="42">
        <v>9791167528186</v>
      </c>
      <c r="J1087" s="43">
        <v>17000</v>
      </c>
      <c r="K1087" s="38">
        <v>1</v>
      </c>
      <c r="L1087" s="36">
        <f t="shared" si="20"/>
        <v>17000</v>
      </c>
      <c r="M1087" s="43">
        <v>17000</v>
      </c>
      <c r="N1087" s="32" t="s">
        <v>363</v>
      </c>
    </row>
    <row r="1088" spans="1:14" s="1" customFormat="1" ht="24.95" customHeight="1" x14ac:dyDescent="0.25">
      <c r="A1088" s="24">
        <v>1083</v>
      </c>
      <c r="B1088" s="32"/>
      <c r="C1088" s="30" t="s">
        <v>13</v>
      </c>
      <c r="D1088" s="31" t="s">
        <v>103</v>
      </c>
      <c r="E1088" s="41" t="s">
        <v>4805</v>
      </c>
      <c r="F1088" s="37" t="s">
        <v>4806</v>
      </c>
      <c r="G1088" s="37" t="s">
        <v>3228</v>
      </c>
      <c r="H1088" s="37" t="s">
        <v>378</v>
      </c>
      <c r="I1088" s="42">
        <v>9791190194266</v>
      </c>
      <c r="J1088" s="43">
        <v>17500</v>
      </c>
      <c r="K1088" s="38">
        <v>1</v>
      </c>
      <c r="L1088" s="36">
        <f t="shared" si="20"/>
        <v>17500</v>
      </c>
      <c r="M1088" s="43">
        <v>17500</v>
      </c>
      <c r="N1088" s="32" t="s">
        <v>363</v>
      </c>
    </row>
    <row r="1089" spans="1:14" s="1" customFormat="1" ht="24.95" customHeight="1" x14ac:dyDescent="0.25">
      <c r="A1089" s="24">
        <v>1084</v>
      </c>
      <c r="B1089" s="32"/>
      <c r="C1089" s="30" t="s">
        <v>13</v>
      </c>
      <c r="D1089" s="31" t="s">
        <v>103</v>
      </c>
      <c r="E1089" s="41" t="s">
        <v>4748</v>
      </c>
      <c r="F1089" s="37" t="s">
        <v>322</v>
      </c>
      <c r="G1089" s="37" t="s">
        <v>131</v>
      </c>
      <c r="H1089" s="37" t="s">
        <v>378</v>
      </c>
      <c r="I1089" s="42">
        <v>9791160024678</v>
      </c>
      <c r="J1089" s="43">
        <v>17500</v>
      </c>
      <c r="K1089" s="38">
        <v>1</v>
      </c>
      <c r="L1089" s="36">
        <f t="shared" si="20"/>
        <v>17500</v>
      </c>
      <c r="M1089" s="43">
        <v>17500</v>
      </c>
      <c r="N1089" s="32" t="s">
        <v>363</v>
      </c>
    </row>
    <row r="1090" spans="1:14" s="1" customFormat="1" ht="24.95" customHeight="1" x14ac:dyDescent="0.25">
      <c r="A1090" s="24">
        <v>1085</v>
      </c>
      <c r="B1090" s="32"/>
      <c r="C1090" s="30" t="s">
        <v>13</v>
      </c>
      <c r="D1090" s="31" t="s">
        <v>103</v>
      </c>
      <c r="E1090" s="41" t="s">
        <v>5189</v>
      </c>
      <c r="F1090" s="37" t="s">
        <v>5190</v>
      </c>
      <c r="G1090" s="37" t="s">
        <v>112</v>
      </c>
      <c r="H1090" s="37" t="s">
        <v>378</v>
      </c>
      <c r="I1090" s="42">
        <v>9791138861458</v>
      </c>
      <c r="J1090" s="43">
        <v>17800</v>
      </c>
      <c r="K1090" s="38">
        <v>1</v>
      </c>
      <c r="L1090" s="36">
        <f t="shared" si="20"/>
        <v>17800</v>
      </c>
      <c r="M1090" s="43">
        <v>17800</v>
      </c>
      <c r="N1090" s="32" t="s">
        <v>363</v>
      </c>
    </row>
    <row r="1091" spans="1:14" s="1" customFormat="1" ht="24.95" customHeight="1" x14ac:dyDescent="0.25">
      <c r="A1091" s="24">
        <v>1086</v>
      </c>
      <c r="B1091" s="32"/>
      <c r="C1091" s="30" t="s">
        <v>13</v>
      </c>
      <c r="D1091" s="31" t="s">
        <v>103</v>
      </c>
      <c r="E1091" s="41" t="s">
        <v>5081</v>
      </c>
      <c r="F1091" s="37" t="s">
        <v>5083</v>
      </c>
      <c r="G1091" s="37" t="s">
        <v>5082</v>
      </c>
      <c r="H1091" s="37" t="s">
        <v>378</v>
      </c>
      <c r="I1091" s="42">
        <v>9791188571284</v>
      </c>
      <c r="J1091" s="43">
        <v>17800</v>
      </c>
      <c r="K1091" s="38">
        <v>1</v>
      </c>
      <c r="L1091" s="36">
        <f t="shared" si="20"/>
        <v>17800</v>
      </c>
      <c r="M1091" s="43">
        <v>17800</v>
      </c>
      <c r="N1091" s="32" t="s">
        <v>363</v>
      </c>
    </row>
    <row r="1092" spans="1:14" s="1" customFormat="1" ht="24.95" customHeight="1" x14ac:dyDescent="0.25">
      <c r="A1092" s="24">
        <v>1087</v>
      </c>
      <c r="B1092" s="32"/>
      <c r="C1092" s="30" t="s">
        <v>13</v>
      </c>
      <c r="D1092" s="31" t="s">
        <v>103</v>
      </c>
      <c r="E1092" s="41" t="s">
        <v>4916</v>
      </c>
      <c r="F1092" s="37" t="s">
        <v>777</v>
      </c>
      <c r="G1092" s="37" t="s">
        <v>88</v>
      </c>
      <c r="H1092" s="37" t="s">
        <v>378</v>
      </c>
      <c r="I1092" s="42">
        <v>9791176212601</v>
      </c>
      <c r="J1092" s="43">
        <v>17900</v>
      </c>
      <c r="K1092" s="38">
        <v>1</v>
      </c>
      <c r="L1092" s="36">
        <f t="shared" si="20"/>
        <v>17900</v>
      </c>
      <c r="M1092" s="43">
        <v>17900</v>
      </c>
      <c r="N1092" s="32" t="s">
        <v>363</v>
      </c>
    </row>
    <row r="1093" spans="1:14" s="1" customFormat="1" ht="24.95" customHeight="1" x14ac:dyDescent="0.25">
      <c r="A1093" s="24">
        <v>1088</v>
      </c>
      <c r="B1093" s="32"/>
      <c r="C1093" s="30" t="s">
        <v>13</v>
      </c>
      <c r="D1093" s="31" t="s">
        <v>103</v>
      </c>
      <c r="E1093" s="41" t="s">
        <v>4702</v>
      </c>
      <c r="F1093" s="37" t="s">
        <v>4703</v>
      </c>
      <c r="G1093" s="37" t="s">
        <v>88</v>
      </c>
      <c r="H1093" s="37" t="s">
        <v>378</v>
      </c>
      <c r="I1093" s="42">
        <v>9791176212182</v>
      </c>
      <c r="J1093" s="43">
        <v>18000</v>
      </c>
      <c r="K1093" s="38">
        <v>1</v>
      </c>
      <c r="L1093" s="36">
        <f t="shared" si="20"/>
        <v>18000</v>
      </c>
      <c r="M1093" s="43">
        <v>18000</v>
      </c>
      <c r="N1093" s="32" t="s">
        <v>363</v>
      </c>
    </row>
    <row r="1094" spans="1:14" s="1" customFormat="1" ht="24.95" customHeight="1" x14ac:dyDescent="0.25">
      <c r="A1094" s="24">
        <v>1089</v>
      </c>
      <c r="B1094" s="32"/>
      <c r="C1094" s="30" t="s">
        <v>13</v>
      </c>
      <c r="D1094" s="31" t="s">
        <v>103</v>
      </c>
      <c r="E1094" s="41" t="s">
        <v>5129</v>
      </c>
      <c r="F1094" s="37" t="s">
        <v>5131</v>
      </c>
      <c r="G1094" s="37" t="s">
        <v>5130</v>
      </c>
      <c r="H1094" s="37" t="s">
        <v>378</v>
      </c>
      <c r="I1094" s="42">
        <v>9791192624457</v>
      </c>
      <c r="J1094" s="43">
        <v>18000</v>
      </c>
      <c r="K1094" s="38">
        <v>1</v>
      </c>
      <c r="L1094" s="36">
        <f t="shared" si="20"/>
        <v>18000</v>
      </c>
      <c r="M1094" s="43">
        <v>18000</v>
      </c>
      <c r="N1094" s="32" t="s">
        <v>363</v>
      </c>
    </row>
    <row r="1095" spans="1:14" s="1" customFormat="1" ht="24.95" customHeight="1" x14ac:dyDescent="0.25">
      <c r="A1095" s="24">
        <v>1090</v>
      </c>
      <c r="B1095" s="32"/>
      <c r="C1095" s="30" t="s">
        <v>13</v>
      </c>
      <c r="D1095" s="31" t="s">
        <v>103</v>
      </c>
      <c r="E1095" s="41" t="s">
        <v>5195</v>
      </c>
      <c r="F1095" s="37" t="s">
        <v>5197</v>
      </c>
      <c r="G1095" s="37" t="s">
        <v>5196</v>
      </c>
      <c r="H1095" s="37" t="s">
        <v>378</v>
      </c>
      <c r="I1095" s="42">
        <v>9791171902118</v>
      </c>
      <c r="J1095" s="43">
        <v>18000</v>
      </c>
      <c r="K1095" s="38">
        <v>1</v>
      </c>
      <c r="L1095" s="36">
        <f t="shared" si="20"/>
        <v>18000</v>
      </c>
      <c r="M1095" s="43">
        <v>18000</v>
      </c>
      <c r="N1095" s="32" t="s">
        <v>363</v>
      </c>
    </row>
    <row r="1096" spans="1:14" s="1" customFormat="1" ht="24.95" customHeight="1" x14ac:dyDescent="0.25">
      <c r="A1096" s="24">
        <v>1091</v>
      </c>
      <c r="B1096" s="32"/>
      <c r="C1096" s="30" t="s">
        <v>13</v>
      </c>
      <c r="D1096" s="31" t="s">
        <v>103</v>
      </c>
      <c r="E1096" s="41" t="s">
        <v>4881</v>
      </c>
      <c r="F1096" s="37" t="s">
        <v>4883</v>
      </c>
      <c r="G1096" s="37" t="s">
        <v>4882</v>
      </c>
      <c r="H1096" s="37" t="s">
        <v>378</v>
      </c>
      <c r="I1096" s="42">
        <v>9791193938041</v>
      </c>
      <c r="J1096" s="43">
        <v>18000</v>
      </c>
      <c r="K1096" s="38">
        <v>1</v>
      </c>
      <c r="L1096" s="36">
        <f t="shared" si="20"/>
        <v>18000</v>
      </c>
      <c r="M1096" s="43">
        <v>18000</v>
      </c>
      <c r="N1096" s="32" t="s">
        <v>363</v>
      </c>
    </row>
    <row r="1097" spans="1:14" s="1" customFormat="1" ht="24.95" customHeight="1" x14ac:dyDescent="0.25">
      <c r="A1097" s="24">
        <v>1092</v>
      </c>
      <c r="B1097" s="32"/>
      <c r="C1097" s="30" t="s">
        <v>13</v>
      </c>
      <c r="D1097" s="31" t="s">
        <v>103</v>
      </c>
      <c r="E1097" s="41" t="s">
        <v>4464</v>
      </c>
      <c r="F1097" s="37" t="s">
        <v>4465</v>
      </c>
      <c r="G1097" s="37" t="s">
        <v>827</v>
      </c>
      <c r="H1097" s="37" t="s">
        <v>378</v>
      </c>
      <c r="I1097" s="42">
        <v>9791164162789</v>
      </c>
      <c r="J1097" s="43">
        <v>18000</v>
      </c>
      <c r="K1097" s="38">
        <v>1</v>
      </c>
      <c r="L1097" s="36">
        <f t="shared" si="20"/>
        <v>18000</v>
      </c>
      <c r="M1097" s="43">
        <v>18000</v>
      </c>
      <c r="N1097" s="32" t="s">
        <v>363</v>
      </c>
    </row>
    <row r="1098" spans="1:14" s="1" customFormat="1" ht="24.95" customHeight="1" x14ac:dyDescent="0.25">
      <c r="A1098" s="24">
        <v>1093</v>
      </c>
      <c r="B1098" s="32"/>
      <c r="C1098" s="30" t="s">
        <v>13</v>
      </c>
      <c r="D1098" s="31" t="s">
        <v>103</v>
      </c>
      <c r="E1098" s="41" t="s">
        <v>4818</v>
      </c>
      <c r="F1098" s="37" t="s">
        <v>4819</v>
      </c>
      <c r="G1098" s="37" t="s">
        <v>84</v>
      </c>
      <c r="H1098" s="37" t="s">
        <v>15</v>
      </c>
      <c r="I1098" s="42">
        <v>9791172249472</v>
      </c>
      <c r="J1098" s="43">
        <v>18000</v>
      </c>
      <c r="K1098" s="38">
        <v>1</v>
      </c>
      <c r="L1098" s="36">
        <f t="shared" si="20"/>
        <v>18000</v>
      </c>
      <c r="M1098" s="43">
        <v>18000</v>
      </c>
      <c r="N1098" s="32" t="s">
        <v>363</v>
      </c>
    </row>
    <row r="1099" spans="1:14" s="1" customFormat="1" ht="24.95" customHeight="1" x14ac:dyDescent="0.25">
      <c r="A1099" s="24">
        <v>1094</v>
      </c>
      <c r="B1099" s="32"/>
      <c r="C1099" s="30" t="s">
        <v>13</v>
      </c>
      <c r="D1099" s="31" t="s">
        <v>103</v>
      </c>
      <c r="E1099" s="41" t="s">
        <v>5000</v>
      </c>
      <c r="F1099" s="37" t="s">
        <v>5002</v>
      </c>
      <c r="G1099" s="37" t="s">
        <v>5001</v>
      </c>
      <c r="H1099" s="37" t="s">
        <v>378</v>
      </c>
      <c r="I1099" s="42">
        <v>9791199903418</v>
      </c>
      <c r="J1099" s="43">
        <v>18000</v>
      </c>
      <c r="K1099" s="38">
        <v>1</v>
      </c>
      <c r="L1099" s="36">
        <f t="shared" si="20"/>
        <v>18000</v>
      </c>
      <c r="M1099" s="43">
        <v>18000</v>
      </c>
      <c r="N1099" s="32" t="s">
        <v>363</v>
      </c>
    </row>
    <row r="1100" spans="1:14" s="1" customFormat="1" ht="24.95" customHeight="1" x14ac:dyDescent="0.25">
      <c r="A1100" s="24">
        <v>1095</v>
      </c>
      <c r="B1100" s="32"/>
      <c r="C1100" s="30" t="s">
        <v>13</v>
      </c>
      <c r="D1100" s="31" t="s">
        <v>103</v>
      </c>
      <c r="E1100" s="41" t="s">
        <v>4664</v>
      </c>
      <c r="F1100" s="37" t="s">
        <v>4666</v>
      </c>
      <c r="G1100" s="37" t="s">
        <v>4665</v>
      </c>
      <c r="H1100" s="37" t="s">
        <v>378</v>
      </c>
      <c r="I1100" s="42">
        <v>9788965294962</v>
      </c>
      <c r="J1100" s="43">
        <v>18000</v>
      </c>
      <c r="K1100" s="38">
        <v>1</v>
      </c>
      <c r="L1100" s="36">
        <f t="shared" si="20"/>
        <v>18000</v>
      </c>
      <c r="M1100" s="43">
        <v>18000</v>
      </c>
      <c r="N1100" s="32" t="s">
        <v>363</v>
      </c>
    </row>
    <row r="1101" spans="1:14" s="1" customFormat="1" ht="24.95" customHeight="1" x14ac:dyDescent="0.25">
      <c r="A1101" s="24">
        <v>1096</v>
      </c>
      <c r="B1101" s="32"/>
      <c r="C1101" s="30" t="s">
        <v>13</v>
      </c>
      <c r="D1101" s="31" t="s">
        <v>103</v>
      </c>
      <c r="E1101" s="41" t="s">
        <v>4494</v>
      </c>
      <c r="F1101" s="37" t="s">
        <v>4496</v>
      </c>
      <c r="G1101" s="37" t="s">
        <v>4495</v>
      </c>
      <c r="H1101" s="37" t="s">
        <v>378</v>
      </c>
      <c r="I1101" s="42">
        <v>9791188375424</v>
      </c>
      <c r="J1101" s="43">
        <v>18000</v>
      </c>
      <c r="K1101" s="38">
        <v>1</v>
      </c>
      <c r="L1101" s="36">
        <f t="shared" si="20"/>
        <v>18000</v>
      </c>
      <c r="M1101" s="43">
        <v>18000</v>
      </c>
      <c r="N1101" s="32" t="s">
        <v>363</v>
      </c>
    </row>
    <row r="1102" spans="1:14" s="1" customFormat="1" ht="24.95" customHeight="1" x14ac:dyDescent="0.25">
      <c r="A1102" s="24">
        <v>1097</v>
      </c>
      <c r="B1102" s="32"/>
      <c r="C1102" s="30" t="s">
        <v>13</v>
      </c>
      <c r="D1102" s="31" t="s">
        <v>103</v>
      </c>
      <c r="E1102" s="41" t="s">
        <v>4483</v>
      </c>
      <c r="F1102" s="37" t="s">
        <v>4484</v>
      </c>
      <c r="G1102" s="37" t="s">
        <v>56</v>
      </c>
      <c r="H1102" s="37" t="s">
        <v>378</v>
      </c>
      <c r="I1102" s="42">
        <v>9791171259328</v>
      </c>
      <c r="J1102" s="43">
        <v>18000</v>
      </c>
      <c r="K1102" s="38">
        <v>1</v>
      </c>
      <c r="L1102" s="36">
        <f t="shared" si="20"/>
        <v>18000</v>
      </c>
      <c r="M1102" s="43">
        <v>18000</v>
      </c>
      <c r="N1102" s="32" t="s">
        <v>363</v>
      </c>
    </row>
    <row r="1103" spans="1:14" s="1" customFormat="1" ht="24.95" customHeight="1" x14ac:dyDescent="0.25">
      <c r="A1103" s="24">
        <v>1098</v>
      </c>
      <c r="B1103" s="32"/>
      <c r="C1103" s="30" t="s">
        <v>13</v>
      </c>
      <c r="D1103" s="31" t="s">
        <v>103</v>
      </c>
      <c r="E1103" s="41" t="s">
        <v>5118</v>
      </c>
      <c r="F1103" s="37" t="s">
        <v>5119</v>
      </c>
      <c r="G1103" s="37" t="s">
        <v>88</v>
      </c>
      <c r="H1103" s="37" t="s">
        <v>378</v>
      </c>
      <c r="I1103" s="42">
        <v>9791176213257</v>
      </c>
      <c r="J1103" s="43">
        <v>18000</v>
      </c>
      <c r="K1103" s="38">
        <v>1</v>
      </c>
      <c r="L1103" s="36">
        <f t="shared" si="20"/>
        <v>18000</v>
      </c>
      <c r="M1103" s="43">
        <v>18000</v>
      </c>
      <c r="N1103" s="32" t="s">
        <v>363</v>
      </c>
    </row>
    <row r="1104" spans="1:14" s="1" customFormat="1" ht="24.95" customHeight="1" x14ac:dyDescent="0.25">
      <c r="A1104" s="24">
        <v>1099</v>
      </c>
      <c r="B1104" s="32"/>
      <c r="C1104" s="30" t="s">
        <v>13</v>
      </c>
      <c r="D1104" s="31" t="s">
        <v>103</v>
      </c>
      <c r="E1104" s="41" t="s">
        <v>4991</v>
      </c>
      <c r="F1104" s="37" t="s">
        <v>4992</v>
      </c>
      <c r="G1104" s="37" t="s">
        <v>124</v>
      </c>
      <c r="H1104" s="37" t="s">
        <v>378</v>
      </c>
      <c r="I1104" s="42">
        <v>9791173559792</v>
      </c>
      <c r="J1104" s="43">
        <v>18500</v>
      </c>
      <c r="K1104" s="38">
        <v>1</v>
      </c>
      <c r="L1104" s="36">
        <f t="shared" si="20"/>
        <v>18500</v>
      </c>
      <c r="M1104" s="43">
        <v>18500</v>
      </c>
      <c r="N1104" s="32" t="s">
        <v>363</v>
      </c>
    </row>
    <row r="1105" spans="1:14" s="1" customFormat="1" ht="24.95" customHeight="1" x14ac:dyDescent="0.25">
      <c r="A1105" s="24">
        <v>1100</v>
      </c>
      <c r="B1105" s="32"/>
      <c r="C1105" s="30" t="s">
        <v>13</v>
      </c>
      <c r="D1105" s="31" t="s">
        <v>103</v>
      </c>
      <c r="E1105" s="41" t="s">
        <v>4598</v>
      </c>
      <c r="F1105" s="37" t="s">
        <v>4599</v>
      </c>
      <c r="G1105" s="37" t="s">
        <v>181</v>
      </c>
      <c r="H1105" s="37" t="s">
        <v>378</v>
      </c>
      <c r="I1105" s="42">
        <v>9791124070819</v>
      </c>
      <c r="J1105" s="43">
        <v>18500</v>
      </c>
      <c r="K1105" s="38">
        <v>1</v>
      </c>
      <c r="L1105" s="36">
        <f t="shared" si="20"/>
        <v>18500</v>
      </c>
      <c r="M1105" s="43">
        <v>18500</v>
      </c>
      <c r="N1105" s="32" t="s">
        <v>363</v>
      </c>
    </row>
    <row r="1106" spans="1:14" s="1" customFormat="1" ht="24.95" customHeight="1" x14ac:dyDescent="0.25">
      <c r="A1106" s="24">
        <v>1101</v>
      </c>
      <c r="B1106" s="32"/>
      <c r="C1106" s="30" t="s">
        <v>13</v>
      </c>
      <c r="D1106" s="31" t="s">
        <v>103</v>
      </c>
      <c r="E1106" s="41" t="s">
        <v>4501</v>
      </c>
      <c r="F1106" s="37" t="s">
        <v>748</v>
      </c>
      <c r="G1106" s="37" t="s">
        <v>4502</v>
      </c>
      <c r="H1106" s="37" t="s">
        <v>378</v>
      </c>
      <c r="I1106" s="42">
        <v>9791199198210</v>
      </c>
      <c r="J1106" s="43">
        <v>18500</v>
      </c>
      <c r="K1106" s="38">
        <v>1</v>
      </c>
      <c r="L1106" s="36">
        <f t="shared" si="20"/>
        <v>18500</v>
      </c>
      <c r="M1106" s="43">
        <v>18500</v>
      </c>
      <c r="N1106" s="32" t="s">
        <v>363</v>
      </c>
    </row>
    <row r="1107" spans="1:14" s="1" customFormat="1" ht="24.95" customHeight="1" x14ac:dyDescent="0.25">
      <c r="A1107" s="24">
        <v>1102</v>
      </c>
      <c r="B1107" s="32"/>
      <c r="C1107" s="30" t="s">
        <v>13</v>
      </c>
      <c r="D1107" s="31" t="s">
        <v>103</v>
      </c>
      <c r="E1107" s="41" t="s">
        <v>4919</v>
      </c>
      <c r="F1107" s="37" t="s">
        <v>4920</v>
      </c>
      <c r="G1107" s="37" t="s">
        <v>88</v>
      </c>
      <c r="H1107" s="37" t="s">
        <v>378</v>
      </c>
      <c r="I1107" s="42">
        <v>9791176212588</v>
      </c>
      <c r="J1107" s="43">
        <v>18600</v>
      </c>
      <c r="K1107" s="38">
        <v>1</v>
      </c>
      <c r="L1107" s="36">
        <f t="shared" si="20"/>
        <v>18600</v>
      </c>
      <c r="M1107" s="43">
        <v>18600</v>
      </c>
      <c r="N1107" s="32" t="s">
        <v>363</v>
      </c>
    </row>
    <row r="1108" spans="1:14" s="1" customFormat="1" ht="24.95" customHeight="1" x14ac:dyDescent="0.25">
      <c r="A1108" s="24">
        <v>1103</v>
      </c>
      <c r="B1108" s="32"/>
      <c r="C1108" s="30" t="s">
        <v>13</v>
      </c>
      <c r="D1108" s="31" t="s">
        <v>103</v>
      </c>
      <c r="E1108" s="41" t="s">
        <v>5132</v>
      </c>
      <c r="F1108" s="37" t="s">
        <v>5133</v>
      </c>
      <c r="G1108" s="37" t="s">
        <v>493</v>
      </c>
      <c r="H1108" s="37" t="s">
        <v>378</v>
      </c>
      <c r="I1108" s="42">
        <v>9788969526618</v>
      </c>
      <c r="J1108" s="43">
        <v>18800</v>
      </c>
      <c r="K1108" s="38">
        <v>1</v>
      </c>
      <c r="L1108" s="36">
        <f t="shared" si="20"/>
        <v>18800</v>
      </c>
      <c r="M1108" s="43">
        <v>18800</v>
      </c>
      <c r="N1108" s="32" t="s">
        <v>363</v>
      </c>
    </row>
    <row r="1109" spans="1:14" s="1" customFormat="1" ht="24.95" customHeight="1" x14ac:dyDescent="0.25">
      <c r="A1109" s="24">
        <v>1104</v>
      </c>
      <c r="B1109" s="32"/>
      <c r="C1109" s="30" t="s">
        <v>13</v>
      </c>
      <c r="D1109" s="31" t="s">
        <v>103</v>
      </c>
      <c r="E1109" s="41" t="s">
        <v>4712</v>
      </c>
      <c r="F1109" s="37" t="s">
        <v>4713</v>
      </c>
      <c r="G1109" s="37" t="s">
        <v>554</v>
      </c>
      <c r="H1109" s="37" t="s">
        <v>378</v>
      </c>
      <c r="I1109" s="42">
        <v>9791194409571</v>
      </c>
      <c r="J1109" s="43">
        <v>18800</v>
      </c>
      <c r="K1109" s="38">
        <v>1</v>
      </c>
      <c r="L1109" s="36">
        <f t="shared" si="20"/>
        <v>18800</v>
      </c>
      <c r="M1109" s="43">
        <v>18800</v>
      </c>
      <c r="N1109" s="32" t="s">
        <v>363</v>
      </c>
    </row>
    <row r="1110" spans="1:14" s="1" customFormat="1" ht="24.95" customHeight="1" x14ac:dyDescent="0.25">
      <c r="A1110" s="24">
        <v>1105</v>
      </c>
      <c r="B1110" s="32"/>
      <c r="C1110" s="30" t="s">
        <v>13</v>
      </c>
      <c r="D1110" s="31" t="s">
        <v>103</v>
      </c>
      <c r="E1110" s="41" t="s">
        <v>5136</v>
      </c>
      <c r="F1110" s="37" t="s">
        <v>453</v>
      </c>
      <c r="G1110" s="37" t="s">
        <v>782</v>
      </c>
      <c r="H1110" s="37" t="s">
        <v>378</v>
      </c>
      <c r="I1110" s="42">
        <v>9791192073996</v>
      </c>
      <c r="J1110" s="43">
        <v>18800</v>
      </c>
      <c r="K1110" s="38">
        <v>1</v>
      </c>
      <c r="L1110" s="36">
        <f t="shared" ref="L1110:L1141" si="21">J1110*K1110</f>
        <v>18800</v>
      </c>
      <c r="M1110" s="43">
        <v>18800</v>
      </c>
      <c r="N1110" s="32" t="s">
        <v>363</v>
      </c>
    </row>
    <row r="1111" spans="1:14" s="1" customFormat="1" ht="24.95" customHeight="1" x14ac:dyDescent="0.25">
      <c r="A1111" s="24">
        <v>1106</v>
      </c>
      <c r="B1111" s="32"/>
      <c r="C1111" s="30" t="s">
        <v>13</v>
      </c>
      <c r="D1111" s="31" t="s">
        <v>103</v>
      </c>
      <c r="E1111" s="41" t="s">
        <v>4444</v>
      </c>
      <c r="F1111" s="37" t="s">
        <v>4446</v>
      </c>
      <c r="G1111" s="37" t="s">
        <v>4445</v>
      </c>
      <c r="H1111" s="37" t="s">
        <v>378</v>
      </c>
      <c r="I1111" s="42">
        <v>9788980976386</v>
      </c>
      <c r="J1111" s="43">
        <v>18900</v>
      </c>
      <c r="K1111" s="38">
        <v>1</v>
      </c>
      <c r="L1111" s="36">
        <f t="shared" si="21"/>
        <v>18900</v>
      </c>
      <c r="M1111" s="43">
        <v>18900</v>
      </c>
      <c r="N1111" s="32" t="s">
        <v>363</v>
      </c>
    </row>
    <row r="1112" spans="1:14" s="1" customFormat="1" ht="24.95" customHeight="1" x14ac:dyDescent="0.25">
      <c r="A1112" s="24">
        <v>1107</v>
      </c>
      <c r="B1112" s="32"/>
      <c r="C1112" s="30" t="s">
        <v>13</v>
      </c>
      <c r="D1112" s="31" t="s">
        <v>103</v>
      </c>
      <c r="E1112" s="41" t="s">
        <v>4983</v>
      </c>
      <c r="F1112" s="37" t="s">
        <v>4985</v>
      </c>
      <c r="G1112" s="37" t="s">
        <v>4984</v>
      </c>
      <c r="H1112" s="37" t="s">
        <v>378</v>
      </c>
      <c r="I1112" s="42">
        <v>9791165086695</v>
      </c>
      <c r="J1112" s="43">
        <v>19000</v>
      </c>
      <c r="K1112" s="38">
        <v>1</v>
      </c>
      <c r="L1112" s="36">
        <f t="shared" si="21"/>
        <v>19000</v>
      </c>
      <c r="M1112" s="43">
        <v>19000</v>
      </c>
      <c r="N1112" s="32" t="s">
        <v>363</v>
      </c>
    </row>
    <row r="1113" spans="1:14" s="1" customFormat="1" ht="24.95" customHeight="1" x14ac:dyDescent="0.25">
      <c r="A1113" s="24">
        <v>1108</v>
      </c>
      <c r="B1113" s="32"/>
      <c r="C1113" s="30" t="s">
        <v>13</v>
      </c>
      <c r="D1113" s="31" t="s">
        <v>103</v>
      </c>
      <c r="E1113" s="41" t="s">
        <v>4436</v>
      </c>
      <c r="F1113" s="37" t="s">
        <v>4437</v>
      </c>
      <c r="G1113" s="37" t="s">
        <v>246</v>
      </c>
      <c r="H1113" s="37" t="s">
        <v>378</v>
      </c>
      <c r="I1113" s="42">
        <v>9788959068333</v>
      </c>
      <c r="J1113" s="43">
        <v>19000</v>
      </c>
      <c r="K1113" s="38">
        <v>1</v>
      </c>
      <c r="L1113" s="36">
        <f t="shared" si="21"/>
        <v>19000</v>
      </c>
      <c r="M1113" s="43">
        <v>19000</v>
      </c>
      <c r="N1113" s="32" t="s">
        <v>363</v>
      </c>
    </row>
    <row r="1114" spans="1:14" s="1" customFormat="1" ht="24.95" customHeight="1" x14ac:dyDescent="0.25">
      <c r="A1114" s="24">
        <v>1109</v>
      </c>
      <c r="B1114" s="32"/>
      <c r="C1114" s="30" t="s">
        <v>13</v>
      </c>
      <c r="D1114" s="31" t="s">
        <v>103</v>
      </c>
      <c r="E1114" s="41" t="s">
        <v>4450</v>
      </c>
      <c r="F1114" s="37" t="s">
        <v>4451</v>
      </c>
      <c r="G1114" s="37" t="s">
        <v>34</v>
      </c>
      <c r="H1114" s="37" t="s">
        <v>378</v>
      </c>
      <c r="I1114" s="42">
        <v>9791124073315</v>
      </c>
      <c r="J1114" s="43">
        <v>19000</v>
      </c>
      <c r="K1114" s="38">
        <v>1</v>
      </c>
      <c r="L1114" s="36">
        <f t="shared" si="21"/>
        <v>19000</v>
      </c>
      <c r="M1114" s="43">
        <v>19000</v>
      </c>
      <c r="N1114" s="32" t="s">
        <v>363</v>
      </c>
    </row>
    <row r="1115" spans="1:14" s="1" customFormat="1" ht="24.95" customHeight="1" x14ac:dyDescent="0.25">
      <c r="A1115" s="24">
        <v>1110</v>
      </c>
      <c r="B1115" s="32"/>
      <c r="C1115" s="30" t="s">
        <v>13</v>
      </c>
      <c r="D1115" s="31" t="s">
        <v>103</v>
      </c>
      <c r="E1115" s="41" t="s">
        <v>4577</v>
      </c>
      <c r="F1115" s="37" t="s">
        <v>4578</v>
      </c>
      <c r="G1115" s="37" t="s">
        <v>513</v>
      </c>
      <c r="H1115" s="37" t="s">
        <v>378</v>
      </c>
      <c r="I1115" s="42">
        <v>9791174577191</v>
      </c>
      <c r="J1115" s="43">
        <v>19000</v>
      </c>
      <c r="K1115" s="38">
        <v>1</v>
      </c>
      <c r="L1115" s="36">
        <f t="shared" si="21"/>
        <v>19000</v>
      </c>
      <c r="M1115" s="43">
        <v>19000</v>
      </c>
      <c r="N1115" s="32" t="s">
        <v>363</v>
      </c>
    </row>
    <row r="1116" spans="1:14" s="1" customFormat="1" ht="24.95" customHeight="1" x14ac:dyDescent="0.25">
      <c r="A1116" s="24">
        <v>1111</v>
      </c>
      <c r="B1116" s="32"/>
      <c r="C1116" s="30" t="s">
        <v>13</v>
      </c>
      <c r="D1116" s="31" t="s">
        <v>103</v>
      </c>
      <c r="E1116" s="41" t="s">
        <v>4624</v>
      </c>
      <c r="F1116" s="37" t="s">
        <v>4626</v>
      </c>
      <c r="G1116" s="37" t="s">
        <v>4625</v>
      </c>
      <c r="H1116" s="37" t="s">
        <v>15</v>
      </c>
      <c r="I1116" s="42">
        <v>9791199189720</v>
      </c>
      <c r="J1116" s="43">
        <v>19000</v>
      </c>
      <c r="K1116" s="38">
        <v>1</v>
      </c>
      <c r="L1116" s="36">
        <f t="shared" si="21"/>
        <v>19000</v>
      </c>
      <c r="M1116" s="43">
        <v>19000</v>
      </c>
      <c r="N1116" s="32" t="s">
        <v>363</v>
      </c>
    </row>
    <row r="1117" spans="1:14" s="1" customFormat="1" ht="24.95" customHeight="1" x14ac:dyDescent="0.25">
      <c r="A1117" s="24">
        <v>1112</v>
      </c>
      <c r="B1117" s="32"/>
      <c r="C1117" s="30" t="s">
        <v>13</v>
      </c>
      <c r="D1117" s="31" t="s">
        <v>103</v>
      </c>
      <c r="E1117" s="41" t="s">
        <v>5075</v>
      </c>
      <c r="F1117" s="37" t="s">
        <v>5045</v>
      </c>
      <c r="G1117" s="37" t="s">
        <v>88</v>
      </c>
      <c r="H1117" s="37" t="s">
        <v>378</v>
      </c>
      <c r="I1117" s="42">
        <v>9791176212892</v>
      </c>
      <c r="J1117" s="43">
        <v>19000</v>
      </c>
      <c r="K1117" s="38">
        <v>1</v>
      </c>
      <c r="L1117" s="36">
        <f t="shared" si="21"/>
        <v>19000</v>
      </c>
      <c r="M1117" s="43">
        <v>19000</v>
      </c>
      <c r="N1117" s="32" t="s">
        <v>363</v>
      </c>
    </row>
    <row r="1118" spans="1:14" s="1" customFormat="1" ht="24.95" customHeight="1" x14ac:dyDescent="0.25">
      <c r="A1118" s="24">
        <v>1113</v>
      </c>
      <c r="B1118" s="32"/>
      <c r="C1118" s="30" t="s">
        <v>13</v>
      </c>
      <c r="D1118" s="31" t="s">
        <v>103</v>
      </c>
      <c r="E1118" s="41" t="s">
        <v>4633</v>
      </c>
      <c r="F1118" s="37" t="s">
        <v>4634</v>
      </c>
      <c r="G1118" s="37" t="s">
        <v>190</v>
      </c>
      <c r="H1118" s="37" t="s">
        <v>378</v>
      </c>
      <c r="I1118" s="42">
        <v>9791169582445</v>
      </c>
      <c r="J1118" s="43">
        <v>19500</v>
      </c>
      <c r="K1118" s="38">
        <v>1</v>
      </c>
      <c r="L1118" s="36">
        <f t="shared" si="21"/>
        <v>19500</v>
      </c>
      <c r="M1118" s="43">
        <v>19500</v>
      </c>
      <c r="N1118" s="32" t="s">
        <v>363</v>
      </c>
    </row>
    <row r="1119" spans="1:14" s="1" customFormat="1" ht="24.95" customHeight="1" x14ac:dyDescent="0.25">
      <c r="A1119" s="24">
        <v>1114</v>
      </c>
      <c r="B1119" s="32"/>
      <c r="C1119" s="30" t="s">
        <v>13</v>
      </c>
      <c r="D1119" s="31" t="s">
        <v>103</v>
      </c>
      <c r="E1119" s="41" t="s">
        <v>5147</v>
      </c>
      <c r="F1119" s="37" t="s">
        <v>5148</v>
      </c>
      <c r="G1119" s="37" t="s">
        <v>124</v>
      </c>
      <c r="H1119" s="37" t="s">
        <v>378</v>
      </c>
      <c r="I1119" s="42">
        <v>9791173559945</v>
      </c>
      <c r="J1119" s="43">
        <v>19500</v>
      </c>
      <c r="K1119" s="38">
        <v>1</v>
      </c>
      <c r="L1119" s="36">
        <f t="shared" si="21"/>
        <v>19500</v>
      </c>
      <c r="M1119" s="43">
        <v>19500</v>
      </c>
      <c r="N1119" s="32" t="s">
        <v>363</v>
      </c>
    </row>
    <row r="1120" spans="1:14" s="1" customFormat="1" ht="24.95" customHeight="1" x14ac:dyDescent="0.25">
      <c r="A1120" s="24">
        <v>1115</v>
      </c>
      <c r="B1120" s="32"/>
      <c r="C1120" s="30" t="s">
        <v>13</v>
      </c>
      <c r="D1120" s="31" t="s">
        <v>103</v>
      </c>
      <c r="E1120" s="41" t="s">
        <v>4941</v>
      </c>
      <c r="F1120" s="37" t="s">
        <v>4942</v>
      </c>
      <c r="G1120" s="37" t="s">
        <v>761</v>
      </c>
      <c r="H1120" s="37" t="s">
        <v>378</v>
      </c>
      <c r="I1120" s="42">
        <v>9791192556604</v>
      </c>
      <c r="J1120" s="43">
        <v>19500</v>
      </c>
      <c r="K1120" s="38">
        <v>1</v>
      </c>
      <c r="L1120" s="36">
        <f t="shared" si="21"/>
        <v>19500</v>
      </c>
      <c r="M1120" s="43">
        <v>19500</v>
      </c>
      <c r="N1120" s="32" t="s">
        <v>363</v>
      </c>
    </row>
    <row r="1121" spans="1:14" s="1" customFormat="1" ht="24.95" customHeight="1" x14ac:dyDescent="0.25">
      <c r="A1121" s="24">
        <v>1116</v>
      </c>
      <c r="B1121" s="32"/>
      <c r="C1121" s="30" t="s">
        <v>13</v>
      </c>
      <c r="D1121" s="31" t="s">
        <v>103</v>
      </c>
      <c r="E1121" s="41" t="s">
        <v>5205</v>
      </c>
      <c r="F1121" s="37" t="s">
        <v>5206</v>
      </c>
      <c r="G1121" s="37" t="s">
        <v>427</v>
      </c>
      <c r="H1121" s="37" t="s">
        <v>378</v>
      </c>
      <c r="I1121" s="42">
        <v>9791124649275</v>
      </c>
      <c r="J1121" s="43">
        <v>19800</v>
      </c>
      <c r="K1121" s="38">
        <v>1</v>
      </c>
      <c r="L1121" s="36">
        <f t="shared" si="21"/>
        <v>19800</v>
      </c>
      <c r="M1121" s="43">
        <v>19800</v>
      </c>
      <c r="N1121" s="32" t="s">
        <v>363</v>
      </c>
    </row>
    <row r="1122" spans="1:14" s="1" customFormat="1" ht="24.95" customHeight="1" x14ac:dyDescent="0.25">
      <c r="A1122" s="24">
        <v>1117</v>
      </c>
      <c r="B1122" s="32"/>
      <c r="C1122" s="30" t="s">
        <v>13</v>
      </c>
      <c r="D1122" s="31" t="s">
        <v>103</v>
      </c>
      <c r="E1122" s="41" t="s">
        <v>5151</v>
      </c>
      <c r="F1122" s="37" t="s">
        <v>5152</v>
      </c>
      <c r="G1122" s="37" t="s">
        <v>193</v>
      </c>
      <c r="H1122" s="37" t="s">
        <v>378</v>
      </c>
      <c r="I1122" s="42">
        <v>9791124401217</v>
      </c>
      <c r="J1122" s="43">
        <v>19800</v>
      </c>
      <c r="K1122" s="38">
        <v>1</v>
      </c>
      <c r="L1122" s="36">
        <f t="shared" si="21"/>
        <v>19800</v>
      </c>
      <c r="M1122" s="43">
        <v>19800</v>
      </c>
      <c r="N1122" s="32" t="s">
        <v>363</v>
      </c>
    </row>
    <row r="1123" spans="1:14" s="1" customFormat="1" ht="24.95" customHeight="1" x14ac:dyDescent="0.25">
      <c r="A1123" s="24">
        <v>1118</v>
      </c>
      <c r="B1123" s="32"/>
      <c r="C1123" s="30" t="s">
        <v>13</v>
      </c>
      <c r="D1123" s="31" t="s">
        <v>103</v>
      </c>
      <c r="E1123" s="41" t="s">
        <v>5125</v>
      </c>
      <c r="F1123" s="37" t="s">
        <v>5126</v>
      </c>
      <c r="G1123" s="37" t="s">
        <v>193</v>
      </c>
      <c r="H1123" s="37" t="s">
        <v>378</v>
      </c>
      <c r="I1123" s="42">
        <v>9791124401231</v>
      </c>
      <c r="J1123" s="43">
        <v>19800</v>
      </c>
      <c r="K1123" s="38">
        <v>1</v>
      </c>
      <c r="L1123" s="36">
        <f t="shared" si="21"/>
        <v>19800</v>
      </c>
      <c r="M1123" s="43">
        <v>19800</v>
      </c>
      <c r="N1123" s="32" t="s">
        <v>363</v>
      </c>
    </row>
    <row r="1124" spans="1:14" s="1" customFormat="1" ht="24.95" customHeight="1" x14ac:dyDescent="0.25">
      <c r="A1124" s="24">
        <v>1119</v>
      </c>
      <c r="B1124" s="32"/>
      <c r="C1124" s="30" t="s">
        <v>13</v>
      </c>
      <c r="D1124" s="31" t="s">
        <v>103</v>
      </c>
      <c r="E1124" s="41" t="s">
        <v>5201</v>
      </c>
      <c r="F1124" s="37" t="s">
        <v>5202</v>
      </c>
      <c r="G1124" s="37" t="s">
        <v>112</v>
      </c>
      <c r="H1124" s="37" t="s">
        <v>378</v>
      </c>
      <c r="I1124" s="42">
        <v>9791138862004</v>
      </c>
      <c r="J1124" s="43">
        <v>19800</v>
      </c>
      <c r="K1124" s="38">
        <v>1</v>
      </c>
      <c r="L1124" s="36">
        <f t="shared" si="21"/>
        <v>19800</v>
      </c>
      <c r="M1124" s="43">
        <v>19800</v>
      </c>
      <c r="N1124" s="32" t="s">
        <v>363</v>
      </c>
    </row>
    <row r="1125" spans="1:14" s="1" customFormat="1" ht="24.95" customHeight="1" x14ac:dyDescent="0.25">
      <c r="A1125" s="24">
        <v>1120</v>
      </c>
      <c r="B1125" s="32"/>
      <c r="C1125" s="30" t="s">
        <v>13</v>
      </c>
      <c r="D1125" s="31" t="s">
        <v>103</v>
      </c>
      <c r="E1125" s="41" t="s">
        <v>4442</v>
      </c>
      <c r="F1125" s="37" t="s">
        <v>4443</v>
      </c>
      <c r="G1125" s="37" t="s">
        <v>427</v>
      </c>
      <c r="H1125" s="37" t="s">
        <v>378</v>
      </c>
      <c r="I1125" s="42">
        <v>9791124370865</v>
      </c>
      <c r="J1125" s="43">
        <v>19800</v>
      </c>
      <c r="K1125" s="38">
        <v>1</v>
      </c>
      <c r="L1125" s="36">
        <f t="shared" si="21"/>
        <v>19800</v>
      </c>
      <c r="M1125" s="43">
        <v>19800</v>
      </c>
      <c r="N1125" s="32" t="s">
        <v>363</v>
      </c>
    </row>
    <row r="1126" spans="1:14" s="1" customFormat="1" ht="24.95" customHeight="1" x14ac:dyDescent="0.25">
      <c r="A1126" s="24">
        <v>1121</v>
      </c>
      <c r="B1126" s="32"/>
      <c r="C1126" s="30" t="s">
        <v>13</v>
      </c>
      <c r="D1126" s="31" t="s">
        <v>103</v>
      </c>
      <c r="E1126" s="41" t="s">
        <v>5143</v>
      </c>
      <c r="F1126" s="37" t="s">
        <v>5144</v>
      </c>
      <c r="G1126" s="37" t="s">
        <v>84</v>
      </c>
      <c r="H1126" s="37" t="s">
        <v>378</v>
      </c>
      <c r="I1126" s="42">
        <v>9791175983571</v>
      </c>
      <c r="J1126" s="43">
        <v>19800</v>
      </c>
      <c r="K1126" s="38">
        <v>1</v>
      </c>
      <c r="L1126" s="36">
        <f t="shared" si="21"/>
        <v>19800</v>
      </c>
      <c r="M1126" s="43">
        <v>19800</v>
      </c>
      <c r="N1126" s="32" t="s">
        <v>363</v>
      </c>
    </row>
    <row r="1127" spans="1:14" s="1" customFormat="1" ht="24.95" customHeight="1" x14ac:dyDescent="0.25">
      <c r="A1127" s="24">
        <v>1122</v>
      </c>
      <c r="B1127" s="32"/>
      <c r="C1127" s="30" t="s">
        <v>13</v>
      </c>
      <c r="D1127" s="31" t="s">
        <v>103</v>
      </c>
      <c r="E1127" s="41" t="s">
        <v>5141</v>
      </c>
      <c r="F1127" s="37" t="s">
        <v>5142</v>
      </c>
      <c r="G1127" s="37" t="s">
        <v>427</v>
      </c>
      <c r="H1127" s="37" t="s">
        <v>378</v>
      </c>
      <c r="I1127" s="42">
        <v>9791124370926</v>
      </c>
      <c r="J1127" s="43">
        <v>19800</v>
      </c>
      <c r="K1127" s="38">
        <v>1</v>
      </c>
      <c r="L1127" s="36">
        <f t="shared" si="21"/>
        <v>19800</v>
      </c>
      <c r="M1127" s="43">
        <v>19800</v>
      </c>
      <c r="N1127" s="32" t="s">
        <v>363</v>
      </c>
    </row>
    <row r="1128" spans="1:14" s="1" customFormat="1" ht="24.95" customHeight="1" x14ac:dyDescent="0.25">
      <c r="A1128" s="24">
        <v>1123</v>
      </c>
      <c r="B1128" s="32"/>
      <c r="C1128" s="30" t="s">
        <v>13</v>
      </c>
      <c r="D1128" s="31" t="s">
        <v>103</v>
      </c>
      <c r="E1128" s="41" t="s">
        <v>4452</v>
      </c>
      <c r="F1128" s="37" t="s">
        <v>4453</v>
      </c>
      <c r="G1128" s="37" t="s">
        <v>682</v>
      </c>
      <c r="H1128" s="37" t="s">
        <v>378</v>
      </c>
      <c r="I1128" s="42">
        <v>9791199849952</v>
      </c>
      <c r="J1128" s="43">
        <v>19800</v>
      </c>
      <c r="K1128" s="38">
        <v>1</v>
      </c>
      <c r="L1128" s="36">
        <f t="shared" si="21"/>
        <v>19800</v>
      </c>
      <c r="M1128" s="43">
        <v>19800</v>
      </c>
      <c r="N1128" s="32" t="s">
        <v>363</v>
      </c>
    </row>
    <row r="1129" spans="1:14" s="1" customFormat="1" ht="24.95" customHeight="1" x14ac:dyDescent="0.25">
      <c r="A1129" s="24">
        <v>1124</v>
      </c>
      <c r="B1129" s="32"/>
      <c r="C1129" s="30" t="s">
        <v>13</v>
      </c>
      <c r="D1129" s="31" t="s">
        <v>103</v>
      </c>
      <c r="E1129" s="41" t="s">
        <v>4799</v>
      </c>
      <c r="F1129" s="37" t="s">
        <v>4800</v>
      </c>
      <c r="G1129" s="37" t="s">
        <v>124</v>
      </c>
      <c r="H1129" s="37" t="s">
        <v>378</v>
      </c>
      <c r="I1129" s="42">
        <v>9791173559419</v>
      </c>
      <c r="J1129" s="43">
        <v>20000</v>
      </c>
      <c r="K1129" s="38">
        <v>1</v>
      </c>
      <c r="L1129" s="36">
        <f t="shared" si="21"/>
        <v>20000</v>
      </c>
      <c r="M1129" s="43">
        <v>20000</v>
      </c>
      <c r="N1129" s="32" t="s">
        <v>363</v>
      </c>
    </row>
    <row r="1130" spans="1:14" s="1" customFormat="1" ht="24.95" customHeight="1" x14ac:dyDescent="0.25">
      <c r="A1130" s="24">
        <v>1125</v>
      </c>
      <c r="B1130" s="32"/>
      <c r="C1130" s="30" t="s">
        <v>13</v>
      </c>
      <c r="D1130" s="31" t="s">
        <v>103</v>
      </c>
      <c r="E1130" s="41" t="s">
        <v>4998</v>
      </c>
      <c r="F1130" s="37" t="s">
        <v>4999</v>
      </c>
      <c r="G1130" s="37" t="s">
        <v>640</v>
      </c>
      <c r="H1130" s="37" t="s">
        <v>378</v>
      </c>
      <c r="I1130" s="42">
        <v>9791157834051</v>
      </c>
      <c r="J1130" s="43">
        <v>20000</v>
      </c>
      <c r="K1130" s="38">
        <v>1</v>
      </c>
      <c r="L1130" s="36">
        <f t="shared" si="21"/>
        <v>20000</v>
      </c>
      <c r="M1130" s="43">
        <v>20000</v>
      </c>
      <c r="N1130" s="32" t="s">
        <v>363</v>
      </c>
    </row>
    <row r="1131" spans="1:14" s="1" customFormat="1" ht="24.95" customHeight="1" x14ac:dyDescent="0.25">
      <c r="A1131" s="24">
        <v>1126</v>
      </c>
      <c r="B1131" s="32"/>
      <c r="C1131" s="30" t="s">
        <v>13</v>
      </c>
      <c r="D1131" s="31" t="s">
        <v>103</v>
      </c>
      <c r="E1131" s="41" t="s">
        <v>4710</v>
      </c>
      <c r="F1131" s="37" t="s">
        <v>4711</v>
      </c>
      <c r="G1131" s="37" t="s">
        <v>368</v>
      </c>
      <c r="H1131" s="37" t="s">
        <v>378</v>
      </c>
      <c r="I1131" s="42">
        <v>9791199338982</v>
      </c>
      <c r="J1131" s="43">
        <v>20000</v>
      </c>
      <c r="K1131" s="38">
        <v>1</v>
      </c>
      <c r="L1131" s="36">
        <f t="shared" si="21"/>
        <v>20000</v>
      </c>
      <c r="M1131" s="43">
        <v>20000</v>
      </c>
      <c r="N1131" s="32" t="s">
        <v>363</v>
      </c>
    </row>
    <row r="1132" spans="1:14" s="1" customFormat="1" ht="24.95" customHeight="1" x14ac:dyDescent="0.25">
      <c r="A1132" s="24">
        <v>1127</v>
      </c>
      <c r="B1132" s="32"/>
      <c r="C1132" s="30" t="s">
        <v>13</v>
      </c>
      <c r="D1132" s="31" t="s">
        <v>103</v>
      </c>
      <c r="E1132" s="41" t="s">
        <v>4662</v>
      </c>
      <c r="F1132" s="37" t="s">
        <v>4663</v>
      </c>
      <c r="G1132" s="37" t="s">
        <v>544</v>
      </c>
      <c r="H1132" s="37" t="s">
        <v>378</v>
      </c>
      <c r="I1132" s="42">
        <v>9788967999414</v>
      </c>
      <c r="J1132" s="43">
        <v>20000</v>
      </c>
      <c r="K1132" s="38">
        <v>1</v>
      </c>
      <c r="L1132" s="36">
        <f t="shared" si="21"/>
        <v>20000</v>
      </c>
      <c r="M1132" s="43">
        <v>20000</v>
      </c>
      <c r="N1132" s="32" t="s">
        <v>363</v>
      </c>
    </row>
    <row r="1133" spans="1:14" s="1" customFormat="1" ht="24.95" customHeight="1" x14ac:dyDescent="0.25">
      <c r="A1133" s="24">
        <v>1128</v>
      </c>
      <c r="B1133" s="32"/>
      <c r="C1133" s="30" t="s">
        <v>13</v>
      </c>
      <c r="D1133" s="31" t="s">
        <v>103</v>
      </c>
      <c r="E1133" s="41" t="s">
        <v>4766</v>
      </c>
      <c r="F1133" s="37" t="s">
        <v>4767</v>
      </c>
      <c r="G1133" s="37" t="s">
        <v>338</v>
      </c>
      <c r="H1133" s="37" t="s">
        <v>378</v>
      </c>
      <c r="I1133" s="42">
        <v>9791190812696</v>
      </c>
      <c r="J1133" s="43">
        <v>20000</v>
      </c>
      <c r="K1133" s="38">
        <v>1</v>
      </c>
      <c r="L1133" s="36">
        <f t="shared" si="21"/>
        <v>20000</v>
      </c>
      <c r="M1133" s="43">
        <v>20000</v>
      </c>
      <c r="N1133" s="32" t="s">
        <v>363</v>
      </c>
    </row>
    <row r="1134" spans="1:14" s="1" customFormat="1" ht="24.95" customHeight="1" x14ac:dyDescent="0.25">
      <c r="A1134" s="24">
        <v>1129</v>
      </c>
      <c r="B1134" s="29"/>
      <c r="C1134" s="30" t="s">
        <v>13</v>
      </c>
      <c r="D1134" s="31" t="s">
        <v>103</v>
      </c>
      <c r="E1134" s="41" t="s">
        <v>4592</v>
      </c>
      <c r="F1134" s="37" t="s">
        <v>4593</v>
      </c>
      <c r="G1134" s="37" t="s">
        <v>91</v>
      </c>
      <c r="H1134" s="37" t="s">
        <v>378</v>
      </c>
      <c r="I1134" s="42">
        <v>9791139233537</v>
      </c>
      <c r="J1134" s="43">
        <v>20000</v>
      </c>
      <c r="K1134" s="38">
        <v>1</v>
      </c>
      <c r="L1134" s="36">
        <f t="shared" si="21"/>
        <v>20000</v>
      </c>
      <c r="M1134" s="43">
        <v>20000</v>
      </c>
      <c r="N1134" s="32" t="s">
        <v>363</v>
      </c>
    </row>
    <row r="1135" spans="1:14" s="1" customFormat="1" ht="24.95" customHeight="1" x14ac:dyDescent="0.25">
      <c r="A1135" s="24">
        <v>1130</v>
      </c>
      <c r="B1135" s="32"/>
      <c r="C1135" s="30" t="s">
        <v>13</v>
      </c>
      <c r="D1135" s="31" t="s">
        <v>103</v>
      </c>
      <c r="E1135" s="41" t="s">
        <v>5073</v>
      </c>
      <c r="F1135" s="37" t="s">
        <v>5074</v>
      </c>
      <c r="G1135" s="37" t="s">
        <v>126</v>
      </c>
      <c r="H1135" s="37" t="s">
        <v>378</v>
      </c>
      <c r="I1135" s="42">
        <v>9791157065721</v>
      </c>
      <c r="J1135" s="43">
        <v>20000</v>
      </c>
      <c r="K1135" s="38">
        <v>1</v>
      </c>
      <c r="L1135" s="36">
        <f t="shared" si="21"/>
        <v>20000</v>
      </c>
      <c r="M1135" s="43">
        <v>20000</v>
      </c>
      <c r="N1135" s="32" t="s">
        <v>363</v>
      </c>
    </row>
    <row r="1136" spans="1:14" s="1" customFormat="1" ht="24.95" customHeight="1" x14ac:dyDescent="0.25">
      <c r="A1136" s="24">
        <v>1131</v>
      </c>
      <c r="B1136" s="32"/>
      <c r="C1136" s="30" t="s">
        <v>13</v>
      </c>
      <c r="D1136" s="31" t="s">
        <v>103</v>
      </c>
      <c r="E1136" s="41" t="s">
        <v>4718</v>
      </c>
      <c r="F1136" s="37" t="s">
        <v>4719</v>
      </c>
      <c r="G1136" s="37" t="s">
        <v>404</v>
      </c>
      <c r="H1136" s="37" t="s">
        <v>378</v>
      </c>
      <c r="I1136" s="42">
        <v>9791192248431</v>
      </c>
      <c r="J1136" s="43">
        <v>20000</v>
      </c>
      <c r="K1136" s="38">
        <v>1</v>
      </c>
      <c r="L1136" s="36">
        <f t="shared" si="21"/>
        <v>20000</v>
      </c>
      <c r="M1136" s="43">
        <v>20000</v>
      </c>
      <c r="N1136" s="32" t="s">
        <v>363</v>
      </c>
    </row>
    <row r="1137" spans="1:14" s="1" customFormat="1" ht="24.95" customHeight="1" x14ac:dyDescent="0.25">
      <c r="A1137" s="24">
        <v>1132</v>
      </c>
      <c r="B1137" s="32"/>
      <c r="C1137" s="30" t="s">
        <v>13</v>
      </c>
      <c r="D1137" s="31" t="s">
        <v>103</v>
      </c>
      <c r="E1137" s="41" t="s">
        <v>5030</v>
      </c>
      <c r="F1137" s="37" t="s">
        <v>5031</v>
      </c>
      <c r="G1137" s="37" t="s">
        <v>750</v>
      </c>
      <c r="H1137" s="37" t="s">
        <v>378</v>
      </c>
      <c r="I1137" s="42">
        <v>9791193693513</v>
      </c>
      <c r="J1137" s="43">
        <v>20000</v>
      </c>
      <c r="K1137" s="38">
        <v>1</v>
      </c>
      <c r="L1137" s="36">
        <f t="shared" si="21"/>
        <v>20000</v>
      </c>
      <c r="M1137" s="43">
        <v>20000</v>
      </c>
      <c r="N1137" s="32" t="s">
        <v>363</v>
      </c>
    </row>
    <row r="1138" spans="1:14" s="1" customFormat="1" ht="24.95" customHeight="1" x14ac:dyDescent="0.25">
      <c r="A1138" s="24">
        <v>1133</v>
      </c>
      <c r="B1138" s="32"/>
      <c r="C1138" s="30" t="s">
        <v>13</v>
      </c>
      <c r="D1138" s="31" t="s">
        <v>103</v>
      </c>
      <c r="E1138" s="41" t="s">
        <v>4416</v>
      </c>
      <c r="F1138" s="37" t="s">
        <v>4417</v>
      </c>
      <c r="G1138" s="37" t="s">
        <v>129</v>
      </c>
      <c r="H1138" s="37" t="s">
        <v>378</v>
      </c>
      <c r="I1138" s="42">
        <v>9791194534815</v>
      </c>
      <c r="J1138" s="43">
        <v>20000</v>
      </c>
      <c r="K1138" s="38">
        <v>1</v>
      </c>
      <c r="L1138" s="36">
        <f t="shared" si="21"/>
        <v>20000</v>
      </c>
      <c r="M1138" s="43">
        <v>20000</v>
      </c>
      <c r="N1138" s="32" t="s">
        <v>363</v>
      </c>
    </row>
    <row r="1139" spans="1:14" s="1" customFormat="1" ht="24.95" customHeight="1" x14ac:dyDescent="0.25">
      <c r="A1139" s="24">
        <v>1134</v>
      </c>
      <c r="B1139" s="32"/>
      <c r="C1139" s="30" t="s">
        <v>13</v>
      </c>
      <c r="D1139" s="31" t="s">
        <v>103</v>
      </c>
      <c r="E1139" s="41" t="s">
        <v>4428</v>
      </c>
      <c r="F1139" s="37" t="s">
        <v>4429</v>
      </c>
      <c r="G1139" s="37" t="s">
        <v>4241</v>
      </c>
      <c r="H1139" s="37" t="s">
        <v>378</v>
      </c>
      <c r="I1139" s="42">
        <v>9788962382181</v>
      </c>
      <c r="J1139" s="43">
        <v>20000</v>
      </c>
      <c r="K1139" s="38">
        <v>1</v>
      </c>
      <c r="L1139" s="36">
        <f t="shared" si="21"/>
        <v>20000</v>
      </c>
      <c r="M1139" s="43">
        <v>20000</v>
      </c>
      <c r="N1139" s="32" t="s">
        <v>363</v>
      </c>
    </row>
    <row r="1140" spans="1:14" s="1" customFormat="1" ht="24.95" customHeight="1" x14ac:dyDescent="0.25">
      <c r="A1140" s="24">
        <v>1135</v>
      </c>
      <c r="B1140" s="32"/>
      <c r="C1140" s="30" t="s">
        <v>13</v>
      </c>
      <c r="D1140" s="31" t="s">
        <v>103</v>
      </c>
      <c r="E1140" s="41" t="s">
        <v>4714</v>
      </c>
      <c r="F1140" s="37" t="s">
        <v>4715</v>
      </c>
      <c r="G1140" s="37" t="s">
        <v>91</v>
      </c>
      <c r="H1140" s="37" t="s">
        <v>378</v>
      </c>
      <c r="I1140" s="42">
        <v>9791139231847</v>
      </c>
      <c r="J1140" s="43">
        <v>20000</v>
      </c>
      <c r="K1140" s="38">
        <v>1</v>
      </c>
      <c r="L1140" s="36">
        <f t="shared" si="21"/>
        <v>20000</v>
      </c>
      <c r="M1140" s="43">
        <v>20000</v>
      </c>
      <c r="N1140" s="32" t="s">
        <v>363</v>
      </c>
    </row>
    <row r="1141" spans="1:14" s="1" customFormat="1" ht="24.95" customHeight="1" x14ac:dyDescent="0.25">
      <c r="A1141" s="24">
        <v>1136</v>
      </c>
      <c r="B1141" s="32"/>
      <c r="C1141" s="30" t="s">
        <v>13</v>
      </c>
      <c r="D1141" s="31" t="s">
        <v>103</v>
      </c>
      <c r="E1141" s="41" t="s">
        <v>4422</v>
      </c>
      <c r="F1141" s="37" t="s">
        <v>4423</v>
      </c>
      <c r="G1141" s="37" t="s">
        <v>184</v>
      </c>
      <c r="H1141" s="37" t="s">
        <v>378</v>
      </c>
      <c r="I1141" s="42">
        <v>9791158493004</v>
      </c>
      <c r="J1141" s="43">
        <v>20000</v>
      </c>
      <c r="K1141" s="38">
        <v>1</v>
      </c>
      <c r="L1141" s="36">
        <f t="shared" si="21"/>
        <v>20000</v>
      </c>
      <c r="M1141" s="43">
        <v>20000</v>
      </c>
      <c r="N1141" s="32" t="s">
        <v>363</v>
      </c>
    </row>
    <row r="1142" spans="1:14" s="1" customFormat="1" ht="24.95" customHeight="1" x14ac:dyDescent="0.25">
      <c r="A1142" s="24">
        <v>1137</v>
      </c>
      <c r="B1142" s="32"/>
      <c r="C1142" s="30" t="s">
        <v>13</v>
      </c>
      <c r="D1142" s="31" t="s">
        <v>103</v>
      </c>
      <c r="E1142" s="41" t="s">
        <v>4758</v>
      </c>
      <c r="F1142" s="37" t="s">
        <v>4760</v>
      </c>
      <c r="G1142" s="37" t="s">
        <v>4759</v>
      </c>
      <c r="H1142" s="37" t="s">
        <v>378</v>
      </c>
      <c r="I1142" s="42">
        <v>9791160861488</v>
      </c>
      <c r="J1142" s="43">
        <v>20000</v>
      </c>
      <c r="K1142" s="38">
        <v>1</v>
      </c>
      <c r="L1142" s="36">
        <f t="shared" ref="L1142:L1173" si="22">J1142*K1142</f>
        <v>20000</v>
      </c>
      <c r="M1142" s="43">
        <v>20000</v>
      </c>
      <c r="N1142" s="32" t="s">
        <v>363</v>
      </c>
    </row>
    <row r="1143" spans="1:14" s="1" customFormat="1" ht="24.95" customHeight="1" x14ac:dyDescent="0.25">
      <c r="A1143" s="24">
        <v>1138</v>
      </c>
      <c r="B1143" s="32"/>
      <c r="C1143" s="30" t="s">
        <v>13</v>
      </c>
      <c r="D1143" s="31" t="s">
        <v>103</v>
      </c>
      <c r="E1143" s="41" t="s">
        <v>5183</v>
      </c>
      <c r="F1143" s="37" t="s">
        <v>5184</v>
      </c>
      <c r="G1143" s="37" t="s">
        <v>35</v>
      </c>
      <c r="H1143" s="37" t="s">
        <v>378</v>
      </c>
      <c r="I1143" s="42">
        <v>9791173326875</v>
      </c>
      <c r="J1143" s="43">
        <v>20000</v>
      </c>
      <c r="K1143" s="38">
        <v>1</v>
      </c>
      <c r="L1143" s="36">
        <f t="shared" si="22"/>
        <v>20000</v>
      </c>
      <c r="M1143" s="43">
        <v>20000</v>
      </c>
      <c r="N1143" s="32" t="s">
        <v>363</v>
      </c>
    </row>
    <row r="1144" spans="1:14" s="1" customFormat="1" ht="24.95" customHeight="1" x14ac:dyDescent="0.25">
      <c r="A1144" s="24">
        <v>1139</v>
      </c>
      <c r="B1144" s="32"/>
      <c r="C1144" s="30" t="s">
        <v>13</v>
      </c>
      <c r="D1144" s="31" t="s">
        <v>103</v>
      </c>
      <c r="E1144" s="41" t="s">
        <v>4690</v>
      </c>
      <c r="F1144" s="37" t="s">
        <v>4691</v>
      </c>
      <c r="G1144" s="37" t="s">
        <v>247</v>
      </c>
      <c r="H1144" s="37" t="s">
        <v>378</v>
      </c>
      <c r="I1144" s="42">
        <v>9791171521357</v>
      </c>
      <c r="J1144" s="43">
        <v>20000</v>
      </c>
      <c r="K1144" s="38">
        <v>1</v>
      </c>
      <c r="L1144" s="36">
        <f t="shared" si="22"/>
        <v>20000</v>
      </c>
      <c r="M1144" s="43">
        <v>20000</v>
      </c>
      <c r="N1144" s="32" t="s">
        <v>363</v>
      </c>
    </row>
    <row r="1145" spans="1:14" s="1" customFormat="1" ht="24.95" customHeight="1" x14ac:dyDescent="0.25">
      <c r="A1145" s="24">
        <v>1140</v>
      </c>
      <c r="B1145" s="32"/>
      <c r="C1145" s="30" t="s">
        <v>13</v>
      </c>
      <c r="D1145" s="31" t="s">
        <v>103</v>
      </c>
      <c r="E1145" s="41" t="s">
        <v>4631</v>
      </c>
      <c r="F1145" s="37" t="s">
        <v>4632</v>
      </c>
      <c r="G1145" s="37" t="s">
        <v>333</v>
      </c>
      <c r="H1145" s="37" t="s">
        <v>378</v>
      </c>
      <c r="I1145" s="42">
        <v>9791168322561</v>
      </c>
      <c r="J1145" s="43">
        <v>20000</v>
      </c>
      <c r="K1145" s="38">
        <v>1</v>
      </c>
      <c r="L1145" s="36">
        <f t="shared" si="22"/>
        <v>20000</v>
      </c>
      <c r="M1145" s="43">
        <v>20000</v>
      </c>
      <c r="N1145" s="32" t="s">
        <v>363</v>
      </c>
    </row>
    <row r="1146" spans="1:14" s="1" customFormat="1" ht="24.95" customHeight="1" x14ac:dyDescent="0.25">
      <c r="A1146" s="24">
        <v>1141</v>
      </c>
      <c r="B1146" s="32"/>
      <c r="C1146" s="30" t="s">
        <v>13</v>
      </c>
      <c r="D1146" s="31" t="s">
        <v>103</v>
      </c>
      <c r="E1146" s="41" t="s">
        <v>4741</v>
      </c>
      <c r="F1146" s="37" t="s">
        <v>4742</v>
      </c>
      <c r="G1146" s="37" t="s">
        <v>620</v>
      </c>
      <c r="H1146" s="37" t="s">
        <v>378</v>
      </c>
      <c r="I1146" s="42">
        <v>9791157953622</v>
      </c>
      <c r="J1146" s="43">
        <v>20000</v>
      </c>
      <c r="K1146" s="38">
        <v>1</v>
      </c>
      <c r="L1146" s="36">
        <f t="shared" si="22"/>
        <v>20000</v>
      </c>
      <c r="M1146" s="43">
        <v>20000</v>
      </c>
      <c r="N1146" s="32" t="s">
        <v>363</v>
      </c>
    </row>
    <row r="1147" spans="1:14" s="1" customFormat="1" ht="24.95" customHeight="1" x14ac:dyDescent="0.25">
      <c r="A1147" s="24">
        <v>1142</v>
      </c>
      <c r="B1147" s="32"/>
      <c r="C1147" s="30" t="s">
        <v>13</v>
      </c>
      <c r="D1147" s="31" t="s">
        <v>103</v>
      </c>
      <c r="E1147" s="41" t="s">
        <v>4513</v>
      </c>
      <c r="F1147" s="37" t="s">
        <v>4515</v>
      </c>
      <c r="G1147" s="37" t="s">
        <v>4514</v>
      </c>
      <c r="H1147" s="37" t="s">
        <v>378</v>
      </c>
      <c r="I1147" s="42">
        <v>9791167919014</v>
      </c>
      <c r="J1147" s="43">
        <v>20000</v>
      </c>
      <c r="K1147" s="38">
        <v>1</v>
      </c>
      <c r="L1147" s="36">
        <f t="shared" si="22"/>
        <v>20000</v>
      </c>
      <c r="M1147" s="43">
        <v>20000</v>
      </c>
      <c r="N1147" s="32" t="s">
        <v>363</v>
      </c>
    </row>
    <row r="1148" spans="1:14" s="1" customFormat="1" ht="24.95" customHeight="1" x14ac:dyDescent="0.25">
      <c r="A1148" s="24">
        <v>1143</v>
      </c>
      <c r="B1148" s="32"/>
      <c r="C1148" s="30" t="s">
        <v>13</v>
      </c>
      <c r="D1148" s="31" t="s">
        <v>103</v>
      </c>
      <c r="E1148" s="41" t="s">
        <v>5066</v>
      </c>
      <c r="F1148" s="37" t="s">
        <v>5067</v>
      </c>
      <c r="G1148" s="37" t="s">
        <v>727</v>
      </c>
      <c r="H1148" s="37" t="s">
        <v>378</v>
      </c>
      <c r="I1148" s="42">
        <v>9788963222448</v>
      </c>
      <c r="J1148" s="43">
        <v>20500</v>
      </c>
      <c r="K1148" s="38">
        <v>1</v>
      </c>
      <c r="L1148" s="36">
        <f t="shared" si="22"/>
        <v>20500</v>
      </c>
      <c r="M1148" s="43">
        <v>20500</v>
      </c>
      <c r="N1148" s="32" t="s">
        <v>363</v>
      </c>
    </row>
    <row r="1149" spans="1:14" s="1" customFormat="1" ht="24.95" customHeight="1" x14ac:dyDescent="0.25">
      <c r="A1149" s="24">
        <v>1144</v>
      </c>
      <c r="B1149" s="32"/>
      <c r="C1149" s="30" t="s">
        <v>13</v>
      </c>
      <c r="D1149" s="31" t="s">
        <v>103</v>
      </c>
      <c r="E1149" s="41" t="s">
        <v>4972</v>
      </c>
      <c r="F1149" s="37" t="s">
        <v>4973</v>
      </c>
      <c r="G1149" s="37" t="s">
        <v>135</v>
      </c>
      <c r="H1149" s="37" t="s">
        <v>378</v>
      </c>
      <c r="I1149" s="42">
        <v>9791124026403</v>
      </c>
      <c r="J1149" s="43">
        <v>20800</v>
      </c>
      <c r="K1149" s="38">
        <v>1</v>
      </c>
      <c r="L1149" s="36">
        <f t="shared" si="22"/>
        <v>20800</v>
      </c>
      <c r="M1149" s="43">
        <v>20800</v>
      </c>
      <c r="N1149" s="32" t="s">
        <v>363</v>
      </c>
    </row>
    <row r="1150" spans="1:14" s="1" customFormat="1" ht="24.95" customHeight="1" x14ac:dyDescent="0.25">
      <c r="A1150" s="24">
        <v>1145</v>
      </c>
      <c r="B1150" s="32"/>
      <c r="C1150" s="30" t="s">
        <v>13</v>
      </c>
      <c r="D1150" s="31" t="s">
        <v>103</v>
      </c>
      <c r="E1150" s="41" t="s">
        <v>4519</v>
      </c>
      <c r="F1150" s="37" t="s">
        <v>4520</v>
      </c>
      <c r="G1150" s="37" t="s">
        <v>2029</v>
      </c>
      <c r="H1150" s="37" t="s">
        <v>378</v>
      </c>
      <c r="I1150" s="42">
        <v>9791189936617</v>
      </c>
      <c r="J1150" s="43">
        <v>21000</v>
      </c>
      <c r="K1150" s="38">
        <v>1</v>
      </c>
      <c r="L1150" s="36">
        <f t="shared" si="22"/>
        <v>21000</v>
      </c>
      <c r="M1150" s="43">
        <v>21000</v>
      </c>
      <c r="N1150" s="32" t="s">
        <v>363</v>
      </c>
    </row>
    <row r="1151" spans="1:14" s="1" customFormat="1" ht="24.95" customHeight="1" x14ac:dyDescent="0.25">
      <c r="A1151" s="24">
        <v>1146</v>
      </c>
      <c r="B1151" s="32"/>
      <c r="C1151" s="30" t="s">
        <v>13</v>
      </c>
      <c r="D1151" s="31" t="s">
        <v>103</v>
      </c>
      <c r="E1151" s="41" t="s">
        <v>5262</v>
      </c>
      <c r="F1151" s="37" t="s">
        <v>5263</v>
      </c>
      <c r="G1151" s="37" t="s">
        <v>510</v>
      </c>
      <c r="H1151" s="37" t="s">
        <v>378</v>
      </c>
      <c r="I1151" s="42">
        <v>9791124629086</v>
      </c>
      <c r="J1151" s="43">
        <v>21000</v>
      </c>
      <c r="K1151" s="38">
        <v>1</v>
      </c>
      <c r="L1151" s="36">
        <f t="shared" si="22"/>
        <v>21000</v>
      </c>
      <c r="M1151" s="43">
        <v>21000</v>
      </c>
      <c r="N1151" s="32" t="s">
        <v>363</v>
      </c>
    </row>
    <row r="1152" spans="1:14" s="1" customFormat="1" ht="24.95" customHeight="1" x14ac:dyDescent="0.25">
      <c r="A1152" s="24">
        <v>1147</v>
      </c>
      <c r="B1152" s="32"/>
      <c r="C1152" s="30" t="s">
        <v>13</v>
      </c>
      <c r="D1152" s="31" t="s">
        <v>103</v>
      </c>
      <c r="E1152" s="41" t="s">
        <v>4516</v>
      </c>
      <c r="F1152" s="37" t="s">
        <v>4518</v>
      </c>
      <c r="G1152" s="37" t="s">
        <v>4517</v>
      </c>
      <c r="H1152" s="37" t="s">
        <v>378</v>
      </c>
      <c r="I1152" s="42">
        <v>9788976331458</v>
      </c>
      <c r="J1152" s="43">
        <v>22000</v>
      </c>
      <c r="K1152" s="38">
        <v>1</v>
      </c>
      <c r="L1152" s="36">
        <f t="shared" si="22"/>
        <v>22000</v>
      </c>
      <c r="M1152" s="43">
        <v>22000</v>
      </c>
      <c r="N1152" s="32" t="s">
        <v>363</v>
      </c>
    </row>
    <row r="1153" spans="1:14" s="1" customFormat="1" ht="24.95" customHeight="1" x14ac:dyDescent="0.25">
      <c r="A1153" s="24">
        <v>1148</v>
      </c>
      <c r="B1153" s="32"/>
      <c r="C1153" s="30" t="s">
        <v>13</v>
      </c>
      <c r="D1153" s="31" t="s">
        <v>103</v>
      </c>
      <c r="E1153" s="41" t="s">
        <v>4832</v>
      </c>
      <c r="F1153" s="37" t="s">
        <v>4834</v>
      </c>
      <c r="G1153" s="37" t="s">
        <v>4833</v>
      </c>
      <c r="H1153" s="37" t="s">
        <v>378</v>
      </c>
      <c r="I1153" s="42">
        <v>9791198647863</v>
      </c>
      <c r="J1153" s="43">
        <v>22000</v>
      </c>
      <c r="K1153" s="38">
        <v>1</v>
      </c>
      <c r="L1153" s="36">
        <f t="shared" si="22"/>
        <v>22000</v>
      </c>
      <c r="M1153" s="43">
        <v>22000</v>
      </c>
      <c r="N1153" s="32" t="s">
        <v>363</v>
      </c>
    </row>
    <row r="1154" spans="1:14" s="1" customFormat="1" ht="24.95" customHeight="1" x14ac:dyDescent="0.25">
      <c r="A1154" s="24">
        <v>1149</v>
      </c>
      <c r="B1154" s="32"/>
      <c r="C1154" s="30" t="s">
        <v>13</v>
      </c>
      <c r="D1154" s="31" t="s">
        <v>103</v>
      </c>
      <c r="E1154" s="41" t="s">
        <v>4807</v>
      </c>
      <c r="F1154" s="37" t="s">
        <v>4808</v>
      </c>
      <c r="G1154" s="37" t="s">
        <v>333</v>
      </c>
      <c r="H1154" s="37" t="s">
        <v>378</v>
      </c>
      <c r="I1154" s="42">
        <v>9791168322615</v>
      </c>
      <c r="J1154" s="43">
        <v>22000</v>
      </c>
      <c r="K1154" s="38">
        <v>1</v>
      </c>
      <c r="L1154" s="36">
        <f t="shared" si="22"/>
        <v>22000</v>
      </c>
      <c r="M1154" s="43">
        <v>22000</v>
      </c>
      <c r="N1154" s="32" t="s">
        <v>363</v>
      </c>
    </row>
    <row r="1155" spans="1:14" s="1" customFormat="1" ht="24.95" customHeight="1" x14ac:dyDescent="0.25">
      <c r="A1155" s="24">
        <v>1150</v>
      </c>
      <c r="B1155" s="32"/>
      <c r="C1155" s="30" t="s">
        <v>13</v>
      </c>
      <c r="D1155" s="31" t="s">
        <v>103</v>
      </c>
      <c r="E1155" s="41" t="s">
        <v>4492</v>
      </c>
      <c r="F1155" s="37" t="s">
        <v>4493</v>
      </c>
      <c r="G1155" s="37" t="s">
        <v>585</v>
      </c>
      <c r="H1155" s="37" t="s">
        <v>378</v>
      </c>
      <c r="I1155" s="42">
        <v>9788969152688</v>
      </c>
      <c r="J1155" s="43">
        <v>22000</v>
      </c>
      <c r="K1155" s="38">
        <v>1</v>
      </c>
      <c r="L1155" s="36">
        <f t="shared" si="22"/>
        <v>22000</v>
      </c>
      <c r="M1155" s="43">
        <v>22000</v>
      </c>
      <c r="N1155" s="32" t="s">
        <v>363</v>
      </c>
    </row>
    <row r="1156" spans="1:14" s="1" customFormat="1" ht="24.95" customHeight="1" x14ac:dyDescent="0.25">
      <c r="A1156" s="24">
        <v>1151</v>
      </c>
      <c r="B1156" s="32"/>
      <c r="C1156" s="30" t="s">
        <v>13</v>
      </c>
      <c r="D1156" s="31" t="s">
        <v>103</v>
      </c>
      <c r="E1156" s="41" t="s">
        <v>4430</v>
      </c>
      <c r="F1156" s="37" t="s">
        <v>4431</v>
      </c>
      <c r="G1156" s="37" t="s">
        <v>88</v>
      </c>
      <c r="H1156" s="37" t="s">
        <v>378</v>
      </c>
      <c r="I1156" s="42">
        <v>9791176211826</v>
      </c>
      <c r="J1156" s="43">
        <v>22000</v>
      </c>
      <c r="K1156" s="38">
        <v>1</v>
      </c>
      <c r="L1156" s="36">
        <f t="shared" si="22"/>
        <v>22000</v>
      </c>
      <c r="M1156" s="43">
        <v>22000</v>
      </c>
      <c r="N1156" s="32" t="s">
        <v>363</v>
      </c>
    </row>
    <row r="1157" spans="1:14" s="1" customFormat="1" ht="24.95" customHeight="1" x14ac:dyDescent="0.25">
      <c r="A1157" s="24">
        <v>1152</v>
      </c>
      <c r="B1157" s="32"/>
      <c r="C1157" s="30" t="s">
        <v>13</v>
      </c>
      <c r="D1157" s="31" t="s">
        <v>103</v>
      </c>
      <c r="E1157" s="41" t="s">
        <v>4649</v>
      </c>
      <c r="F1157" s="37" t="s">
        <v>1551</v>
      </c>
      <c r="G1157" s="37" t="s">
        <v>2993</v>
      </c>
      <c r="H1157" s="37" t="s">
        <v>378</v>
      </c>
      <c r="I1157" s="42">
        <v>9791194522379</v>
      </c>
      <c r="J1157" s="43">
        <v>22000</v>
      </c>
      <c r="K1157" s="38">
        <v>1</v>
      </c>
      <c r="L1157" s="36">
        <f t="shared" si="22"/>
        <v>22000</v>
      </c>
      <c r="M1157" s="43">
        <v>22000</v>
      </c>
      <c r="N1157" s="32" t="s">
        <v>363</v>
      </c>
    </row>
    <row r="1158" spans="1:14" s="1" customFormat="1" ht="24.95" customHeight="1" x14ac:dyDescent="0.25">
      <c r="A1158" s="24">
        <v>1153</v>
      </c>
      <c r="B1158" s="32"/>
      <c r="C1158" s="30" t="s">
        <v>13</v>
      </c>
      <c r="D1158" s="31" t="s">
        <v>103</v>
      </c>
      <c r="E1158" s="41" t="s">
        <v>4537</v>
      </c>
      <c r="F1158" s="37" t="s">
        <v>4538</v>
      </c>
      <c r="G1158" s="37" t="s">
        <v>112</v>
      </c>
      <c r="H1158" s="37" t="s">
        <v>378</v>
      </c>
      <c r="I1158" s="42">
        <v>9791138861694</v>
      </c>
      <c r="J1158" s="43">
        <v>22000</v>
      </c>
      <c r="K1158" s="38">
        <v>1</v>
      </c>
      <c r="L1158" s="36">
        <f t="shared" si="22"/>
        <v>22000</v>
      </c>
      <c r="M1158" s="43">
        <v>22000</v>
      </c>
      <c r="N1158" s="32" t="s">
        <v>363</v>
      </c>
    </row>
    <row r="1159" spans="1:14" s="1" customFormat="1" ht="24.95" customHeight="1" x14ac:dyDescent="0.25">
      <c r="A1159" s="24">
        <v>1154</v>
      </c>
      <c r="B1159" s="32"/>
      <c r="C1159" s="30" t="s">
        <v>13</v>
      </c>
      <c r="D1159" s="31" t="s">
        <v>103</v>
      </c>
      <c r="E1159" s="41" t="s">
        <v>5008</v>
      </c>
      <c r="F1159" s="37" t="s">
        <v>5009</v>
      </c>
      <c r="G1159" s="37" t="s">
        <v>193</v>
      </c>
      <c r="H1159" s="37" t="s">
        <v>378</v>
      </c>
      <c r="I1159" s="42">
        <v>9791124401224</v>
      </c>
      <c r="J1159" s="43">
        <v>22000</v>
      </c>
      <c r="K1159" s="38">
        <v>1</v>
      </c>
      <c r="L1159" s="36">
        <f t="shared" si="22"/>
        <v>22000</v>
      </c>
      <c r="M1159" s="43">
        <v>22000</v>
      </c>
      <c r="N1159" s="32" t="s">
        <v>363</v>
      </c>
    </row>
    <row r="1160" spans="1:14" s="1" customFormat="1" ht="24.95" customHeight="1" x14ac:dyDescent="0.25">
      <c r="A1160" s="24">
        <v>1155</v>
      </c>
      <c r="B1160" s="32"/>
      <c r="C1160" s="30" t="s">
        <v>13</v>
      </c>
      <c r="D1160" s="31" t="s">
        <v>103</v>
      </c>
      <c r="E1160" s="41" t="s">
        <v>5059</v>
      </c>
      <c r="F1160" s="37" t="s">
        <v>5060</v>
      </c>
      <c r="G1160" s="37" t="s">
        <v>30</v>
      </c>
      <c r="H1160" s="37" t="s">
        <v>378</v>
      </c>
      <c r="I1160" s="42">
        <v>9791176610377</v>
      </c>
      <c r="J1160" s="43">
        <v>22000</v>
      </c>
      <c r="K1160" s="38">
        <v>1</v>
      </c>
      <c r="L1160" s="36">
        <f t="shared" si="22"/>
        <v>22000</v>
      </c>
      <c r="M1160" s="43">
        <v>22000</v>
      </c>
      <c r="N1160" s="32" t="s">
        <v>363</v>
      </c>
    </row>
    <row r="1161" spans="1:14" s="1" customFormat="1" ht="24.95" customHeight="1" x14ac:dyDescent="0.25">
      <c r="A1161" s="24">
        <v>1156</v>
      </c>
      <c r="B1161" s="32"/>
      <c r="C1161" s="30" t="s">
        <v>13</v>
      </c>
      <c r="D1161" s="31" t="s">
        <v>103</v>
      </c>
      <c r="E1161" s="41" t="s">
        <v>4454</v>
      </c>
      <c r="F1161" s="37" t="s">
        <v>4456</v>
      </c>
      <c r="G1161" s="37" t="s">
        <v>4455</v>
      </c>
      <c r="H1161" s="37" t="s">
        <v>378</v>
      </c>
      <c r="I1161" s="42">
        <v>9791199153196</v>
      </c>
      <c r="J1161" s="43">
        <v>22000</v>
      </c>
      <c r="K1161" s="38">
        <v>1</v>
      </c>
      <c r="L1161" s="36">
        <f t="shared" si="22"/>
        <v>22000</v>
      </c>
      <c r="M1161" s="43">
        <v>22000</v>
      </c>
      <c r="N1161" s="32" t="s">
        <v>363</v>
      </c>
    </row>
    <row r="1162" spans="1:14" s="1" customFormat="1" ht="24.95" customHeight="1" x14ac:dyDescent="0.25">
      <c r="A1162" s="24">
        <v>1157</v>
      </c>
      <c r="B1162" s="32"/>
      <c r="C1162" s="30" t="s">
        <v>13</v>
      </c>
      <c r="D1162" s="31" t="s">
        <v>103</v>
      </c>
      <c r="E1162" s="41" t="s">
        <v>4955</v>
      </c>
      <c r="F1162" s="37" t="s">
        <v>4956</v>
      </c>
      <c r="G1162" s="37" t="s">
        <v>110</v>
      </c>
      <c r="H1162" s="37" t="s">
        <v>378</v>
      </c>
      <c r="I1162" s="42">
        <v>9788946084575</v>
      </c>
      <c r="J1162" s="43">
        <v>22000</v>
      </c>
      <c r="K1162" s="38">
        <v>1</v>
      </c>
      <c r="L1162" s="36">
        <f t="shared" si="22"/>
        <v>22000</v>
      </c>
      <c r="M1162" s="43">
        <v>22000</v>
      </c>
      <c r="N1162" s="32" t="s">
        <v>363</v>
      </c>
    </row>
    <row r="1163" spans="1:14" s="1" customFormat="1" ht="24.95" customHeight="1" x14ac:dyDescent="0.25">
      <c r="A1163" s="24">
        <v>1158</v>
      </c>
      <c r="B1163" s="32"/>
      <c r="C1163" s="30" t="s">
        <v>13</v>
      </c>
      <c r="D1163" s="31" t="s">
        <v>103</v>
      </c>
      <c r="E1163" s="41" t="s">
        <v>4993</v>
      </c>
      <c r="F1163" s="37" t="s">
        <v>4995</v>
      </c>
      <c r="G1163" s="37" t="s">
        <v>4994</v>
      </c>
      <c r="H1163" s="37" t="s">
        <v>378</v>
      </c>
      <c r="I1163" s="42">
        <v>9791198602961</v>
      </c>
      <c r="J1163" s="43">
        <v>22000</v>
      </c>
      <c r="K1163" s="38">
        <v>1</v>
      </c>
      <c r="L1163" s="36">
        <f t="shared" si="22"/>
        <v>22000</v>
      </c>
      <c r="M1163" s="43">
        <v>22000</v>
      </c>
      <c r="N1163" s="32" t="s">
        <v>363</v>
      </c>
    </row>
    <row r="1164" spans="1:14" s="1" customFormat="1" ht="24.95" customHeight="1" x14ac:dyDescent="0.25">
      <c r="A1164" s="24">
        <v>1159</v>
      </c>
      <c r="B1164" s="32"/>
      <c r="C1164" s="30" t="s">
        <v>13</v>
      </c>
      <c r="D1164" s="31" t="s">
        <v>103</v>
      </c>
      <c r="E1164" s="41" t="s">
        <v>4556</v>
      </c>
      <c r="F1164" s="37" t="s">
        <v>4558</v>
      </c>
      <c r="G1164" s="37" t="s">
        <v>4557</v>
      </c>
      <c r="H1164" s="37" t="s">
        <v>378</v>
      </c>
      <c r="I1164" s="42">
        <v>9791189498092</v>
      </c>
      <c r="J1164" s="43">
        <v>22000</v>
      </c>
      <c r="K1164" s="38">
        <v>1</v>
      </c>
      <c r="L1164" s="36">
        <f t="shared" si="22"/>
        <v>22000</v>
      </c>
      <c r="M1164" s="43">
        <v>22000</v>
      </c>
      <c r="N1164" s="32" t="s">
        <v>363</v>
      </c>
    </row>
    <row r="1165" spans="1:14" s="1" customFormat="1" ht="24.95" customHeight="1" x14ac:dyDescent="0.25">
      <c r="A1165" s="24">
        <v>1160</v>
      </c>
      <c r="B1165" s="32"/>
      <c r="C1165" s="30" t="s">
        <v>13</v>
      </c>
      <c r="D1165" s="31" t="s">
        <v>103</v>
      </c>
      <c r="E1165" s="41" t="s">
        <v>4548</v>
      </c>
      <c r="F1165" s="37" t="s">
        <v>4550</v>
      </c>
      <c r="G1165" s="37" t="s">
        <v>4549</v>
      </c>
      <c r="H1165" s="37" t="s">
        <v>378</v>
      </c>
      <c r="I1165" s="42">
        <v>9791199424142</v>
      </c>
      <c r="J1165" s="43">
        <v>22000</v>
      </c>
      <c r="K1165" s="38">
        <v>1</v>
      </c>
      <c r="L1165" s="36">
        <f t="shared" si="22"/>
        <v>22000</v>
      </c>
      <c r="M1165" s="43">
        <v>22000</v>
      </c>
      <c r="N1165" s="32" t="s">
        <v>363</v>
      </c>
    </row>
    <row r="1166" spans="1:14" s="1" customFormat="1" ht="24.95" customHeight="1" x14ac:dyDescent="0.25">
      <c r="A1166" s="24">
        <v>1161</v>
      </c>
      <c r="B1166" s="32"/>
      <c r="C1166" s="30" t="s">
        <v>13</v>
      </c>
      <c r="D1166" s="31" t="s">
        <v>103</v>
      </c>
      <c r="E1166" s="41" t="s">
        <v>4761</v>
      </c>
      <c r="F1166" s="37" t="s">
        <v>4762</v>
      </c>
      <c r="G1166" s="37" t="s">
        <v>571</v>
      </c>
      <c r="H1166" s="37" t="s">
        <v>378</v>
      </c>
      <c r="I1166" s="42">
        <v>9791166572289</v>
      </c>
      <c r="J1166" s="43">
        <v>22000</v>
      </c>
      <c r="K1166" s="38">
        <v>1</v>
      </c>
      <c r="L1166" s="36">
        <f t="shared" si="22"/>
        <v>22000</v>
      </c>
      <c r="M1166" s="43">
        <v>22000</v>
      </c>
      <c r="N1166" s="32" t="s">
        <v>363</v>
      </c>
    </row>
    <row r="1167" spans="1:14" s="1" customFormat="1" ht="24.95" customHeight="1" x14ac:dyDescent="0.25">
      <c r="A1167" s="24">
        <v>1162</v>
      </c>
      <c r="B1167" s="32"/>
      <c r="C1167" s="30" t="s">
        <v>13</v>
      </c>
      <c r="D1167" s="31" t="s">
        <v>103</v>
      </c>
      <c r="E1167" s="41" t="s">
        <v>4669</v>
      </c>
      <c r="F1167" s="37" t="s">
        <v>4670</v>
      </c>
      <c r="G1167" s="37" t="s">
        <v>396</v>
      </c>
      <c r="H1167" s="37" t="s">
        <v>378</v>
      </c>
      <c r="I1167" s="42">
        <v>9788965023623</v>
      </c>
      <c r="J1167" s="43">
        <v>22000</v>
      </c>
      <c r="K1167" s="38">
        <v>1</v>
      </c>
      <c r="L1167" s="36">
        <f t="shared" si="22"/>
        <v>22000</v>
      </c>
      <c r="M1167" s="43">
        <v>22000</v>
      </c>
      <c r="N1167" s="32" t="s">
        <v>363</v>
      </c>
    </row>
    <row r="1168" spans="1:14" s="1" customFormat="1" ht="24.95" customHeight="1" x14ac:dyDescent="0.25">
      <c r="A1168" s="24">
        <v>1163</v>
      </c>
      <c r="B1168" s="32"/>
      <c r="C1168" s="30" t="s">
        <v>13</v>
      </c>
      <c r="D1168" s="31" t="s">
        <v>103</v>
      </c>
      <c r="E1168" s="41" t="s">
        <v>4472</v>
      </c>
      <c r="F1168" s="37" t="s">
        <v>4474</v>
      </c>
      <c r="G1168" s="37" t="s">
        <v>4473</v>
      </c>
      <c r="H1168" s="37" t="s">
        <v>378</v>
      </c>
      <c r="I1168" s="42">
        <v>9791199247192</v>
      </c>
      <c r="J1168" s="43">
        <v>22000</v>
      </c>
      <c r="K1168" s="38">
        <v>1</v>
      </c>
      <c r="L1168" s="36">
        <f t="shared" si="22"/>
        <v>22000</v>
      </c>
      <c r="M1168" s="43">
        <v>22000</v>
      </c>
      <c r="N1168" s="32" t="s">
        <v>363</v>
      </c>
    </row>
    <row r="1169" spans="1:14" s="1" customFormat="1" ht="24.95" customHeight="1" x14ac:dyDescent="0.25">
      <c r="A1169" s="24">
        <v>1164</v>
      </c>
      <c r="B1169" s="32"/>
      <c r="C1169" s="30" t="s">
        <v>13</v>
      </c>
      <c r="D1169" s="31" t="s">
        <v>103</v>
      </c>
      <c r="E1169" s="41" t="s">
        <v>3149</v>
      </c>
      <c r="F1169" s="37" t="s">
        <v>4512</v>
      </c>
      <c r="G1169" s="37" t="s">
        <v>531</v>
      </c>
      <c r="H1169" s="37" t="s">
        <v>378</v>
      </c>
      <c r="I1169" s="42">
        <v>9791173351624</v>
      </c>
      <c r="J1169" s="43">
        <v>22000</v>
      </c>
      <c r="K1169" s="38">
        <v>1</v>
      </c>
      <c r="L1169" s="36">
        <f t="shared" si="22"/>
        <v>22000</v>
      </c>
      <c r="M1169" s="43">
        <v>22000</v>
      </c>
      <c r="N1169" s="32" t="s">
        <v>363</v>
      </c>
    </row>
    <row r="1170" spans="1:14" s="1" customFormat="1" ht="24.95" customHeight="1" x14ac:dyDescent="0.25">
      <c r="A1170" s="24">
        <v>1165</v>
      </c>
      <c r="B1170" s="32"/>
      <c r="C1170" s="30" t="s">
        <v>13</v>
      </c>
      <c r="D1170" s="31" t="s">
        <v>103</v>
      </c>
      <c r="E1170" s="41" t="s">
        <v>4923</v>
      </c>
      <c r="F1170" s="37" t="s">
        <v>4924</v>
      </c>
      <c r="G1170" s="37" t="s">
        <v>122</v>
      </c>
      <c r="H1170" s="37" t="s">
        <v>378</v>
      </c>
      <c r="I1170" s="42">
        <v>9791193639856</v>
      </c>
      <c r="J1170" s="43">
        <v>23000</v>
      </c>
      <c r="K1170" s="38">
        <v>1</v>
      </c>
      <c r="L1170" s="36">
        <f t="shared" si="22"/>
        <v>23000</v>
      </c>
      <c r="M1170" s="43">
        <v>23000</v>
      </c>
      <c r="N1170" s="32" t="s">
        <v>363</v>
      </c>
    </row>
    <row r="1171" spans="1:14" s="1" customFormat="1" ht="24.95" customHeight="1" x14ac:dyDescent="0.25">
      <c r="A1171" s="24">
        <v>1166</v>
      </c>
      <c r="B1171" s="32"/>
      <c r="C1171" s="30" t="s">
        <v>13</v>
      </c>
      <c r="D1171" s="31" t="s">
        <v>103</v>
      </c>
      <c r="E1171" s="41" t="s">
        <v>4466</v>
      </c>
      <c r="F1171" s="37" t="s">
        <v>4467</v>
      </c>
      <c r="G1171" s="37" t="s">
        <v>3557</v>
      </c>
      <c r="H1171" s="37" t="s">
        <v>378</v>
      </c>
      <c r="I1171" s="42">
        <v>9791193239384</v>
      </c>
      <c r="J1171" s="43">
        <v>23000</v>
      </c>
      <c r="K1171" s="38">
        <v>1</v>
      </c>
      <c r="L1171" s="36">
        <f t="shared" si="22"/>
        <v>23000</v>
      </c>
      <c r="M1171" s="43">
        <v>23000</v>
      </c>
      <c r="N1171" s="32" t="s">
        <v>363</v>
      </c>
    </row>
    <row r="1172" spans="1:14" s="1" customFormat="1" ht="24.95" customHeight="1" x14ac:dyDescent="0.25">
      <c r="A1172" s="24">
        <v>1167</v>
      </c>
      <c r="B1172" s="32"/>
      <c r="C1172" s="30" t="s">
        <v>13</v>
      </c>
      <c r="D1172" s="31" t="s">
        <v>103</v>
      </c>
      <c r="E1172" s="41" t="s">
        <v>4447</v>
      </c>
      <c r="F1172" s="37" t="s">
        <v>4448</v>
      </c>
      <c r="G1172" s="37" t="s">
        <v>591</v>
      </c>
      <c r="H1172" s="37" t="s">
        <v>378</v>
      </c>
      <c r="I1172" s="42">
        <v>9791156229964</v>
      </c>
      <c r="J1172" s="43">
        <v>23000</v>
      </c>
      <c r="K1172" s="38">
        <v>1</v>
      </c>
      <c r="L1172" s="36">
        <f t="shared" si="22"/>
        <v>23000</v>
      </c>
      <c r="M1172" s="43">
        <v>23000</v>
      </c>
      <c r="N1172" s="32" t="s">
        <v>363</v>
      </c>
    </row>
    <row r="1173" spans="1:14" s="1" customFormat="1" ht="24.95" customHeight="1" x14ac:dyDescent="0.25">
      <c r="A1173" s="24">
        <v>1168</v>
      </c>
      <c r="B1173" s="32"/>
      <c r="C1173" s="30" t="s">
        <v>13</v>
      </c>
      <c r="D1173" s="31" t="s">
        <v>103</v>
      </c>
      <c r="E1173" s="41" t="s">
        <v>4801</v>
      </c>
      <c r="F1173" s="37" t="s">
        <v>4802</v>
      </c>
      <c r="G1173" s="37" t="s">
        <v>3557</v>
      </c>
      <c r="H1173" s="37" t="s">
        <v>378</v>
      </c>
      <c r="I1173" s="42">
        <v>9791193239452</v>
      </c>
      <c r="J1173" s="43">
        <v>23000</v>
      </c>
      <c r="K1173" s="38">
        <v>1</v>
      </c>
      <c r="L1173" s="36">
        <f t="shared" si="22"/>
        <v>23000</v>
      </c>
      <c r="M1173" s="43">
        <v>23000</v>
      </c>
      <c r="N1173" s="32" t="s">
        <v>363</v>
      </c>
    </row>
    <row r="1174" spans="1:14" s="1" customFormat="1" ht="24.95" customHeight="1" x14ac:dyDescent="0.25">
      <c r="A1174" s="24">
        <v>1169</v>
      </c>
      <c r="B1174" s="32"/>
      <c r="C1174" s="30" t="s">
        <v>13</v>
      </c>
      <c r="D1174" s="31" t="s">
        <v>103</v>
      </c>
      <c r="E1174" s="41" t="s">
        <v>4434</v>
      </c>
      <c r="F1174" s="37" t="s">
        <v>4435</v>
      </c>
      <c r="G1174" s="37" t="s">
        <v>207</v>
      </c>
      <c r="H1174" s="37" t="s">
        <v>378</v>
      </c>
      <c r="I1174" s="42">
        <v>9791193650356</v>
      </c>
      <c r="J1174" s="43">
        <v>23000</v>
      </c>
      <c r="K1174" s="38">
        <v>1</v>
      </c>
      <c r="L1174" s="36">
        <f t="shared" ref="L1174:L1205" si="23">J1174*K1174</f>
        <v>23000</v>
      </c>
      <c r="M1174" s="43">
        <v>23000</v>
      </c>
      <c r="N1174" s="32" t="s">
        <v>363</v>
      </c>
    </row>
    <row r="1175" spans="1:14" s="1" customFormat="1" ht="24.95" customHeight="1" x14ac:dyDescent="0.25">
      <c r="A1175" s="24">
        <v>1170</v>
      </c>
      <c r="B1175" s="32"/>
      <c r="C1175" s="30" t="s">
        <v>13</v>
      </c>
      <c r="D1175" s="31" t="s">
        <v>103</v>
      </c>
      <c r="E1175" s="41" t="s">
        <v>4934</v>
      </c>
      <c r="F1175" s="37" t="s">
        <v>4936</v>
      </c>
      <c r="G1175" s="37" t="s">
        <v>4935</v>
      </c>
      <c r="H1175" s="37" t="s">
        <v>378</v>
      </c>
      <c r="I1175" s="42">
        <v>9791198336620</v>
      </c>
      <c r="J1175" s="43">
        <v>23000</v>
      </c>
      <c r="K1175" s="38">
        <v>1</v>
      </c>
      <c r="L1175" s="36">
        <f t="shared" si="23"/>
        <v>23000</v>
      </c>
      <c r="M1175" s="43">
        <v>23000</v>
      </c>
      <c r="N1175" s="32" t="s">
        <v>363</v>
      </c>
    </row>
    <row r="1176" spans="1:14" s="1" customFormat="1" ht="24.95" customHeight="1" x14ac:dyDescent="0.25">
      <c r="A1176" s="24">
        <v>1171</v>
      </c>
      <c r="B1176" s="32"/>
      <c r="C1176" s="30" t="s">
        <v>13</v>
      </c>
      <c r="D1176" s="31" t="s">
        <v>103</v>
      </c>
      <c r="E1176" s="41" t="s">
        <v>4487</v>
      </c>
      <c r="F1176" s="37" t="s">
        <v>4488</v>
      </c>
      <c r="G1176" s="37" t="s">
        <v>1377</v>
      </c>
      <c r="H1176" s="37" t="s">
        <v>378</v>
      </c>
      <c r="I1176" s="42">
        <v>9791124197066</v>
      </c>
      <c r="J1176" s="43">
        <v>23000</v>
      </c>
      <c r="K1176" s="38">
        <v>1</v>
      </c>
      <c r="L1176" s="36">
        <f t="shared" si="23"/>
        <v>23000</v>
      </c>
      <c r="M1176" s="43">
        <v>23000</v>
      </c>
      <c r="N1176" s="32" t="s">
        <v>363</v>
      </c>
    </row>
    <row r="1177" spans="1:14" s="1" customFormat="1" ht="24.95" customHeight="1" x14ac:dyDescent="0.25">
      <c r="A1177" s="24">
        <v>1172</v>
      </c>
      <c r="B1177" s="32"/>
      <c r="C1177" s="30" t="s">
        <v>13</v>
      </c>
      <c r="D1177" s="31" t="s">
        <v>103</v>
      </c>
      <c r="E1177" s="41" t="s">
        <v>4706</v>
      </c>
      <c r="F1177" s="37" t="s">
        <v>4707</v>
      </c>
      <c r="G1177" s="37" t="s">
        <v>30</v>
      </c>
      <c r="H1177" s="37" t="s">
        <v>15</v>
      </c>
      <c r="I1177" s="42">
        <v>9791173574696</v>
      </c>
      <c r="J1177" s="43">
        <v>24000</v>
      </c>
      <c r="K1177" s="38">
        <v>1</v>
      </c>
      <c r="L1177" s="36">
        <f t="shared" si="23"/>
        <v>24000</v>
      </c>
      <c r="M1177" s="43">
        <v>24000</v>
      </c>
      <c r="N1177" s="32" t="s">
        <v>363</v>
      </c>
    </row>
    <row r="1178" spans="1:14" s="1" customFormat="1" ht="24.95" customHeight="1" x14ac:dyDescent="0.25">
      <c r="A1178" s="24">
        <v>1173</v>
      </c>
      <c r="B1178" s="32"/>
      <c r="C1178" s="30" t="s">
        <v>13</v>
      </c>
      <c r="D1178" s="31" t="s">
        <v>103</v>
      </c>
      <c r="E1178" s="41" t="s">
        <v>4708</v>
      </c>
      <c r="F1178" s="37" t="s">
        <v>4709</v>
      </c>
      <c r="G1178" s="37" t="s">
        <v>30</v>
      </c>
      <c r="H1178" s="37" t="s">
        <v>15</v>
      </c>
      <c r="I1178" s="42">
        <v>9791173574702</v>
      </c>
      <c r="J1178" s="43">
        <v>24000</v>
      </c>
      <c r="K1178" s="38">
        <v>1</v>
      </c>
      <c r="L1178" s="36">
        <f t="shared" si="23"/>
        <v>24000</v>
      </c>
      <c r="M1178" s="43">
        <v>24000</v>
      </c>
      <c r="N1178" s="32" t="s">
        <v>363</v>
      </c>
    </row>
    <row r="1179" spans="1:14" s="1" customFormat="1" ht="24.95" customHeight="1" x14ac:dyDescent="0.25">
      <c r="A1179" s="24">
        <v>1174</v>
      </c>
      <c r="B1179" s="32"/>
      <c r="C1179" s="30" t="s">
        <v>13</v>
      </c>
      <c r="D1179" s="31" t="s">
        <v>103</v>
      </c>
      <c r="E1179" s="41" t="s">
        <v>4921</v>
      </c>
      <c r="F1179" s="37" t="s">
        <v>4922</v>
      </c>
      <c r="G1179" s="37" t="s">
        <v>510</v>
      </c>
      <c r="H1179" s="37" t="s">
        <v>378</v>
      </c>
      <c r="I1179" s="42">
        <v>9791194634980</v>
      </c>
      <c r="J1179" s="43">
        <v>24000</v>
      </c>
      <c r="K1179" s="38">
        <v>1</v>
      </c>
      <c r="L1179" s="36">
        <f t="shared" si="23"/>
        <v>24000</v>
      </c>
      <c r="M1179" s="43">
        <v>24000</v>
      </c>
      <c r="N1179" s="32" t="s">
        <v>363</v>
      </c>
    </row>
    <row r="1180" spans="1:14" s="1" customFormat="1" ht="24.95" customHeight="1" x14ac:dyDescent="0.25">
      <c r="A1180" s="24">
        <v>1175</v>
      </c>
      <c r="B1180" s="32"/>
      <c r="C1180" s="30" t="s">
        <v>13</v>
      </c>
      <c r="D1180" s="31" t="s">
        <v>103</v>
      </c>
      <c r="E1180" s="41" t="s">
        <v>4953</v>
      </c>
      <c r="F1180" s="37" t="s">
        <v>4954</v>
      </c>
      <c r="G1180" s="37" t="s">
        <v>110</v>
      </c>
      <c r="H1180" s="37" t="s">
        <v>378</v>
      </c>
      <c r="I1180" s="42">
        <v>9788946076495</v>
      </c>
      <c r="J1180" s="43">
        <v>24000</v>
      </c>
      <c r="K1180" s="38">
        <v>1</v>
      </c>
      <c r="L1180" s="36">
        <f t="shared" si="23"/>
        <v>24000</v>
      </c>
      <c r="M1180" s="43">
        <v>24000</v>
      </c>
      <c r="N1180" s="32" t="s">
        <v>363</v>
      </c>
    </row>
    <row r="1181" spans="1:14" s="1" customFormat="1" ht="24.95" customHeight="1" x14ac:dyDescent="0.25">
      <c r="A1181" s="24">
        <v>1176</v>
      </c>
      <c r="B1181" s="32"/>
      <c r="C1181" s="30" t="s">
        <v>13</v>
      </c>
      <c r="D1181" s="31" t="s">
        <v>103</v>
      </c>
      <c r="E1181" s="41" t="s">
        <v>4731</v>
      </c>
      <c r="F1181" s="37" t="s">
        <v>4733</v>
      </c>
      <c r="G1181" s="37" t="s">
        <v>4732</v>
      </c>
      <c r="H1181" s="37" t="s">
        <v>378</v>
      </c>
      <c r="I1181" s="42">
        <v>9791164672295</v>
      </c>
      <c r="J1181" s="43">
        <v>25000</v>
      </c>
      <c r="K1181" s="38">
        <v>1</v>
      </c>
      <c r="L1181" s="36">
        <f t="shared" si="23"/>
        <v>25000</v>
      </c>
      <c r="M1181" s="43">
        <v>25000</v>
      </c>
      <c r="N1181" s="32" t="s">
        <v>363</v>
      </c>
    </row>
    <row r="1182" spans="1:14" s="1" customFormat="1" ht="24.95" customHeight="1" x14ac:dyDescent="0.25">
      <c r="A1182" s="24">
        <v>1177</v>
      </c>
      <c r="B1182" s="32"/>
      <c r="C1182" s="30" t="s">
        <v>13</v>
      </c>
      <c r="D1182" s="31" t="s">
        <v>103</v>
      </c>
      <c r="E1182" s="41" t="s">
        <v>4772</v>
      </c>
      <c r="F1182" s="37" t="s">
        <v>4773</v>
      </c>
      <c r="G1182" s="37" t="s">
        <v>390</v>
      </c>
      <c r="H1182" s="37" t="s">
        <v>378</v>
      </c>
      <c r="I1182" s="42">
        <v>9791194513735</v>
      </c>
      <c r="J1182" s="43">
        <v>25000</v>
      </c>
      <c r="K1182" s="38">
        <v>1</v>
      </c>
      <c r="L1182" s="36">
        <f t="shared" si="23"/>
        <v>25000</v>
      </c>
      <c r="M1182" s="43">
        <v>25000</v>
      </c>
      <c r="N1182" s="32" t="s">
        <v>363</v>
      </c>
    </row>
    <row r="1183" spans="1:14" s="1" customFormat="1" ht="24.95" customHeight="1" x14ac:dyDescent="0.25">
      <c r="A1183" s="24">
        <v>1178</v>
      </c>
      <c r="B1183" s="32"/>
      <c r="C1183" s="30" t="s">
        <v>13</v>
      </c>
      <c r="D1183" s="31" t="s">
        <v>103</v>
      </c>
      <c r="E1183" s="41" t="s">
        <v>4939</v>
      </c>
      <c r="F1183" s="37" t="s">
        <v>4940</v>
      </c>
      <c r="G1183" s="37" t="s">
        <v>624</v>
      </c>
      <c r="H1183" s="37" t="s">
        <v>378</v>
      </c>
      <c r="I1183" s="42">
        <v>9788956995052</v>
      </c>
      <c r="J1183" s="43">
        <v>25000</v>
      </c>
      <c r="K1183" s="38">
        <v>1</v>
      </c>
      <c r="L1183" s="36">
        <f t="shared" si="23"/>
        <v>25000</v>
      </c>
      <c r="M1183" s="43">
        <v>25000</v>
      </c>
      <c r="N1183" s="32" t="s">
        <v>363</v>
      </c>
    </row>
    <row r="1184" spans="1:14" s="1" customFormat="1" ht="24.95" customHeight="1" x14ac:dyDescent="0.25">
      <c r="A1184" s="24">
        <v>1179</v>
      </c>
      <c r="B1184" s="32"/>
      <c r="C1184" s="30" t="s">
        <v>13</v>
      </c>
      <c r="D1184" s="31" t="s">
        <v>103</v>
      </c>
      <c r="E1184" s="41" t="s">
        <v>4946</v>
      </c>
      <c r="F1184" s="37" t="s">
        <v>4947</v>
      </c>
      <c r="G1184" s="37" t="s">
        <v>4445</v>
      </c>
      <c r="H1184" s="37" t="s">
        <v>378</v>
      </c>
      <c r="I1184" s="42">
        <v>9788980976379</v>
      </c>
      <c r="J1184" s="43">
        <v>25000</v>
      </c>
      <c r="K1184" s="38">
        <v>1</v>
      </c>
      <c r="L1184" s="36">
        <f t="shared" si="23"/>
        <v>25000</v>
      </c>
      <c r="M1184" s="43">
        <v>25000</v>
      </c>
      <c r="N1184" s="32" t="s">
        <v>363</v>
      </c>
    </row>
    <row r="1185" spans="1:14" s="1" customFormat="1" ht="24.95" customHeight="1" x14ac:dyDescent="0.25">
      <c r="A1185" s="24">
        <v>1180</v>
      </c>
      <c r="B1185" s="32"/>
      <c r="C1185" s="30" t="s">
        <v>13</v>
      </c>
      <c r="D1185" s="31" t="s">
        <v>103</v>
      </c>
      <c r="E1185" s="41" t="s">
        <v>4726</v>
      </c>
      <c r="F1185" s="37" t="s">
        <v>4727</v>
      </c>
      <c r="G1185" s="37" t="s">
        <v>84</v>
      </c>
      <c r="H1185" s="37" t="s">
        <v>378</v>
      </c>
      <c r="I1185" s="42">
        <v>9791175982475</v>
      </c>
      <c r="J1185" s="43">
        <v>25000</v>
      </c>
      <c r="K1185" s="38">
        <v>1</v>
      </c>
      <c r="L1185" s="36">
        <f t="shared" si="23"/>
        <v>25000</v>
      </c>
      <c r="M1185" s="43">
        <v>25000</v>
      </c>
      <c r="N1185" s="32" t="s">
        <v>363</v>
      </c>
    </row>
    <row r="1186" spans="1:14" s="1" customFormat="1" ht="24.95" customHeight="1" x14ac:dyDescent="0.25">
      <c r="A1186" s="24">
        <v>1181</v>
      </c>
      <c r="B1186" s="32"/>
      <c r="C1186" s="30" t="s">
        <v>13</v>
      </c>
      <c r="D1186" s="31" t="s">
        <v>103</v>
      </c>
      <c r="E1186" s="41" t="s">
        <v>4521</v>
      </c>
      <c r="F1186" s="37" t="s">
        <v>4522</v>
      </c>
      <c r="G1186" s="37" t="s">
        <v>509</v>
      </c>
      <c r="H1186" s="37" t="s">
        <v>378</v>
      </c>
      <c r="I1186" s="42">
        <v>9791164848966</v>
      </c>
      <c r="J1186" s="43">
        <v>25000</v>
      </c>
      <c r="K1186" s="38">
        <v>1</v>
      </c>
      <c r="L1186" s="36">
        <f t="shared" si="23"/>
        <v>25000</v>
      </c>
      <c r="M1186" s="43">
        <v>25000</v>
      </c>
      <c r="N1186" s="32" t="s">
        <v>363</v>
      </c>
    </row>
    <row r="1187" spans="1:14" s="1" customFormat="1" ht="24.95" customHeight="1" x14ac:dyDescent="0.25">
      <c r="A1187" s="24">
        <v>1182</v>
      </c>
      <c r="B1187" s="32"/>
      <c r="C1187" s="30" t="s">
        <v>13</v>
      </c>
      <c r="D1187" s="31" t="s">
        <v>103</v>
      </c>
      <c r="E1187" s="41" t="s">
        <v>4686</v>
      </c>
      <c r="F1187" s="37" t="s">
        <v>4687</v>
      </c>
      <c r="G1187" s="37" t="s">
        <v>637</v>
      </c>
      <c r="H1187" s="37" t="s">
        <v>378</v>
      </c>
      <c r="I1187" s="42">
        <v>9788970871714</v>
      </c>
      <c r="J1187" s="43">
        <v>25000</v>
      </c>
      <c r="K1187" s="38">
        <v>1</v>
      </c>
      <c r="L1187" s="36">
        <f t="shared" si="23"/>
        <v>25000</v>
      </c>
      <c r="M1187" s="43">
        <v>25000</v>
      </c>
      <c r="N1187" s="32" t="s">
        <v>363</v>
      </c>
    </row>
    <row r="1188" spans="1:14" s="1" customFormat="1" ht="24.95" customHeight="1" x14ac:dyDescent="0.25">
      <c r="A1188" s="24">
        <v>1183</v>
      </c>
      <c r="B1188" s="32"/>
      <c r="C1188" s="30" t="s">
        <v>13</v>
      </c>
      <c r="D1188" s="31" t="s">
        <v>103</v>
      </c>
      <c r="E1188" s="41" t="s">
        <v>5229</v>
      </c>
      <c r="F1188" s="37" t="s">
        <v>5230</v>
      </c>
      <c r="G1188" s="37" t="s">
        <v>30</v>
      </c>
      <c r="H1188" s="37" t="s">
        <v>378</v>
      </c>
      <c r="I1188" s="42">
        <v>9791176610292</v>
      </c>
      <c r="J1188" s="43">
        <v>26000</v>
      </c>
      <c r="K1188" s="38">
        <v>1</v>
      </c>
      <c r="L1188" s="36">
        <f t="shared" si="23"/>
        <v>26000</v>
      </c>
      <c r="M1188" s="43">
        <v>26000</v>
      </c>
      <c r="N1188" s="32" t="s">
        <v>363</v>
      </c>
    </row>
    <row r="1189" spans="1:14" s="1" customFormat="1" ht="24.95" customHeight="1" x14ac:dyDescent="0.25">
      <c r="A1189" s="24">
        <v>1184</v>
      </c>
      <c r="B1189" s="32"/>
      <c r="C1189" s="30" t="s">
        <v>13</v>
      </c>
      <c r="D1189" s="31" t="s">
        <v>103</v>
      </c>
      <c r="E1189" s="41" t="s">
        <v>5235</v>
      </c>
      <c r="F1189" s="37" t="s">
        <v>5236</v>
      </c>
      <c r="G1189" s="37" t="s">
        <v>107</v>
      </c>
      <c r="H1189" s="37" t="s">
        <v>378</v>
      </c>
      <c r="I1189" s="42">
        <v>9791175790728</v>
      </c>
      <c r="J1189" s="43">
        <v>26000</v>
      </c>
      <c r="K1189" s="38">
        <v>1</v>
      </c>
      <c r="L1189" s="36">
        <f t="shared" si="23"/>
        <v>26000</v>
      </c>
      <c r="M1189" s="43">
        <v>26000</v>
      </c>
      <c r="N1189" s="32" t="s">
        <v>363</v>
      </c>
    </row>
    <row r="1190" spans="1:14" s="1" customFormat="1" ht="24.95" customHeight="1" x14ac:dyDescent="0.25">
      <c r="A1190" s="24">
        <v>1185</v>
      </c>
      <c r="B1190" s="32"/>
      <c r="C1190" s="30" t="s">
        <v>13</v>
      </c>
      <c r="D1190" s="31" t="s">
        <v>103</v>
      </c>
      <c r="E1190" s="41" t="s">
        <v>4872</v>
      </c>
      <c r="F1190" s="37" t="s">
        <v>4873</v>
      </c>
      <c r="G1190" s="37" t="s">
        <v>534</v>
      </c>
      <c r="H1190" s="37" t="s">
        <v>378</v>
      </c>
      <c r="I1190" s="42">
        <v>9788931510942</v>
      </c>
      <c r="J1190" s="43">
        <v>27000</v>
      </c>
      <c r="K1190" s="38">
        <v>1</v>
      </c>
      <c r="L1190" s="36">
        <f t="shared" si="23"/>
        <v>27000</v>
      </c>
      <c r="M1190" s="43">
        <v>27000</v>
      </c>
      <c r="N1190" s="32" t="s">
        <v>363</v>
      </c>
    </row>
    <row r="1191" spans="1:14" s="1" customFormat="1" ht="24.95" customHeight="1" x14ac:dyDescent="0.25">
      <c r="A1191" s="24">
        <v>1186</v>
      </c>
      <c r="B1191" s="32"/>
      <c r="C1191" s="30" t="s">
        <v>13</v>
      </c>
      <c r="D1191" s="31" t="s">
        <v>103</v>
      </c>
      <c r="E1191" s="41" t="s">
        <v>4658</v>
      </c>
      <c r="F1191" s="37" t="s">
        <v>4659</v>
      </c>
      <c r="G1191" s="37" t="s">
        <v>2993</v>
      </c>
      <c r="H1191" s="37" t="s">
        <v>378</v>
      </c>
      <c r="I1191" s="42">
        <v>9791194522348</v>
      </c>
      <c r="J1191" s="43">
        <v>28000</v>
      </c>
      <c r="K1191" s="38">
        <v>1</v>
      </c>
      <c r="L1191" s="36">
        <f t="shared" si="23"/>
        <v>28000</v>
      </c>
      <c r="M1191" s="43">
        <v>28000</v>
      </c>
      <c r="N1191" s="32" t="s">
        <v>363</v>
      </c>
    </row>
    <row r="1192" spans="1:14" s="1" customFormat="1" ht="24.95" customHeight="1" x14ac:dyDescent="0.25">
      <c r="A1192" s="24">
        <v>1187</v>
      </c>
      <c r="B1192" s="32"/>
      <c r="C1192" s="30" t="s">
        <v>13</v>
      </c>
      <c r="D1192" s="31" t="s">
        <v>103</v>
      </c>
      <c r="E1192" s="41" t="s">
        <v>4650</v>
      </c>
      <c r="F1192" s="37" t="s">
        <v>4651</v>
      </c>
      <c r="G1192" s="37" t="s">
        <v>815</v>
      </c>
      <c r="H1192" s="37" t="s">
        <v>378</v>
      </c>
      <c r="I1192" s="42">
        <v>9791198833921</v>
      </c>
      <c r="J1192" s="43">
        <v>28000</v>
      </c>
      <c r="K1192" s="38">
        <v>1</v>
      </c>
      <c r="L1192" s="36">
        <f t="shared" si="23"/>
        <v>28000</v>
      </c>
      <c r="M1192" s="43">
        <v>28000</v>
      </c>
      <c r="N1192" s="32" t="s">
        <v>363</v>
      </c>
    </row>
    <row r="1193" spans="1:14" s="1" customFormat="1" ht="24.95" customHeight="1" x14ac:dyDescent="0.25">
      <c r="A1193" s="24">
        <v>1188</v>
      </c>
      <c r="B1193" s="32"/>
      <c r="C1193" s="30" t="s">
        <v>13</v>
      </c>
      <c r="D1193" s="31" t="s">
        <v>103</v>
      </c>
      <c r="E1193" s="41" t="s">
        <v>4716</v>
      </c>
      <c r="F1193" s="37" t="s">
        <v>4717</v>
      </c>
      <c r="G1193" s="37" t="s">
        <v>630</v>
      </c>
      <c r="H1193" s="37" t="s">
        <v>378</v>
      </c>
      <c r="I1193" s="42">
        <v>9788928522323</v>
      </c>
      <c r="J1193" s="43">
        <v>29000</v>
      </c>
      <c r="K1193" s="38">
        <v>1</v>
      </c>
      <c r="L1193" s="36">
        <f t="shared" si="23"/>
        <v>29000</v>
      </c>
      <c r="M1193" s="43">
        <v>29000</v>
      </c>
      <c r="N1193" s="32" t="s">
        <v>363</v>
      </c>
    </row>
    <row r="1194" spans="1:14" s="1" customFormat="1" ht="24.95" customHeight="1" x14ac:dyDescent="0.25">
      <c r="A1194" s="24">
        <v>1189</v>
      </c>
      <c r="B1194" s="32"/>
      <c r="C1194" s="30" t="s">
        <v>13</v>
      </c>
      <c r="D1194" s="31" t="s">
        <v>103</v>
      </c>
      <c r="E1194" s="41" t="s">
        <v>4641</v>
      </c>
      <c r="F1194" s="37" t="s">
        <v>4643</v>
      </c>
      <c r="G1194" s="37" t="s">
        <v>4642</v>
      </c>
      <c r="H1194" s="37" t="s">
        <v>378</v>
      </c>
      <c r="I1194" s="42">
        <v>9791199678613</v>
      </c>
      <c r="J1194" s="43">
        <v>29000</v>
      </c>
      <c r="K1194" s="38">
        <v>1</v>
      </c>
      <c r="L1194" s="36">
        <f t="shared" si="23"/>
        <v>29000</v>
      </c>
      <c r="M1194" s="43">
        <v>29000</v>
      </c>
      <c r="N1194" s="32" t="s">
        <v>363</v>
      </c>
    </row>
    <row r="1195" spans="1:14" s="1" customFormat="1" ht="24.95" customHeight="1" x14ac:dyDescent="0.25">
      <c r="A1195" s="24">
        <v>1190</v>
      </c>
      <c r="B1195" s="32"/>
      <c r="C1195" s="30" t="s">
        <v>13</v>
      </c>
      <c r="D1195" s="31" t="s">
        <v>103</v>
      </c>
      <c r="E1195" s="41" t="s">
        <v>4841</v>
      </c>
      <c r="F1195" s="37" t="s">
        <v>4842</v>
      </c>
      <c r="G1195" s="37" t="s">
        <v>533</v>
      </c>
      <c r="H1195" s="37" t="s">
        <v>378</v>
      </c>
      <c r="I1195" s="42">
        <v>9791166845017</v>
      </c>
      <c r="J1195" s="43">
        <v>29500</v>
      </c>
      <c r="K1195" s="38">
        <v>1</v>
      </c>
      <c r="L1195" s="36">
        <f t="shared" si="23"/>
        <v>29500</v>
      </c>
      <c r="M1195" s="43">
        <v>29500</v>
      </c>
      <c r="N1195" s="32" t="s">
        <v>363</v>
      </c>
    </row>
    <row r="1196" spans="1:14" s="1" customFormat="1" ht="24.95" customHeight="1" x14ac:dyDescent="0.25">
      <c r="A1196" s="24">
        <v>1191</v>
      </c>
      <c r="B1196" s="32"/>
      <c r="C1196" s="30" t="s">
        <v>13</v>
      </c>
      <c r="D1196" s="31" t="s">
        <v>103</v>
      </c>
      <c r="E1196" s="41" t="s">
        <v>5231</v>
      </c>
      <c r="F1196" s="37" t="s">
        <v>5232</v>
      </c>
      <c r="G1196" s="37" t="s">
        <v>542</v>
      </c>
      <c r="H1196" s="37" t="s">
        <v>378</v>
      </c>
      <c r="I1196" s="42">
        <v>9791130396644</v>
      </c>
      <c r="J1196" s="43">
        <v>30000</v>
      </c>
      <c r="K1196" s="38">
        <v>1</v>
      </c>
      <c r="L1196" s="36">
        <f t="shared" si="23"/>
        <v>30000</v>
      </c>
      <c r="M1196" s="43">
        <v>30000</v>
      </c>
      <c r="N1196" s="32" t="s">
        <v>363</v>
      </c>
    </row>
    <row r="1197" spans="1:14" s="1" customFormat="1" ht="24.95" customHeight="1" x14ac:dyDescent="0.25">
      <c r="A1197" s="24">
        <v>1192</v>
      </c>
      <c r="B1197" s="29"/>
      <c r="C1197" s="30" t="s">
        <v>13</v>
      </c>
      <c r="D1197" s="31" t="s">
        <v>103</v>
      </c>
      <c r="E1197" s="41" t="s">
        <v>4539</v>
      </c>
      <c r="F1197" s="37" t="s">
        <v>4540</v>
      </c>
      <c r="G1197" s="37" t="s">
        <v>4241</v>
      </c>
      <c r="H1197" s="37" t="s">
        <v>378</v>
      </c>
      <c r="I1197" s="42">
        <v>9788962382174</v>
      </c>
      <c r="J1197" s="43">
        <v>30000</v>
      </c>
      <c r="K1197" s="38">
        <v>1</v>
      </c>
      <c r="L1197" s="36">
        <f t="shared" si="23"/>
        <v>30000</v>
      </c>
      <c r="M1197" s="43">
        <v>30000</v>
      </c>
      <c r="N1197" s="32" t="s">
        <v>363</v>
      </c>
    </row>
    <row r="1198" spans="1:14" s="1" customFormat="1" ht="24.95" customHeight="1" x14ac:dyDescent="0.25">
      <c r="A1198" s="24">
        <v>1193</v>
      </c>
      <c r="B1198" s="29"/>
      <c r="C1198" s="30" t="s">
        <v>13</v>
      </c>
      <c r="D1198" s="31" t="s">
        <v>103</v>
      </c>
      <c r="E1198" s="41" t="s">
        <v>5283</v>
      </c>
      <c r="F1198" s="37" t="s">
        <v>5285</v>
      </c>
      <c r="G1198" s="37" t="s">
        <v>5284</v>
      </c>
      <c r="H1198" s="37" t="s">
        <v>378</v>
      </c>
      <c r="I1198" s="42">
        <v>9791193450307</v>
      </c>
      <c r="J1198" s="43">
        <v>30000</v>
      </c>
      <c r="K1198" s="38">
        <v>1</v>
      </c>
      <c r="L1198" s="36">
        <f t="shared" si="23"/>
        <v>30000</v>
      </c>
      <c r="M1198" s="43">
        <v>30000</v>
      </c>
      <c r="N1198" s="32" t="s">
        <v>363</v>
      </c>
    </row>
    <row r="1199" spans="1:14" s="1" customFormat="1" ht="24.95" customHeight="1" x14ac:dyDescent="0.25">
      <c r="A1199" s="24">
        <v>1194</v>
      </c>
      <c r="B1199" s="29"/>
      <c r="C1199" s="30" t="s">
        <v>13</v>
      </c>
      <c r="D1199" s="31" t="s">
        <v>103</v>
      </c>
      <c r="E1199" s="41" t="s">
        <v>5072</v>
      </c>
      <c r="F1199" s="37" t="s">
        <v>653</v>
      </c>
      <c r="G1199" s="37" t="s">
        <v>88</v>
      </c>
      <c r="H1199" s="37" t="s">
        <v>378</v>
      </c>
      <c r="I1199" s="42">
        <v>9791176212915</v>
      </c>
      <c r="J1199" s="43">
        <v>30000</v>
      </c>
      <c r="K1199" s="38">
        <v>1</v>
      </c>
      <c r="L1199" s="36">
        <f t="shared" si="23"/>
        <v>30000</v>
      </c>
      <c r="M1199" s="43">
        <v>30000</v>
      </c>
      <c r="N1199" s="32" t="s">
        <v>363</v>
      </c>
    </row>
    <row r="1200" spans="1:14" s="1" customFormat="1" ht="24.95" customHeight="1" x14ac:dyDescent="0.25">
      <c r="A1200" s="24">
        <v>1195</v>
      </c>
      <c r="B1200" s="29"/>
      <c r="C1200" s="30" t="s">
        <v>13</v>
      </c>
      <c r="D1200" s="31" t="s">
        <v>103</v>
      </c>
      <c r="E1200" s="41" t="s">
        <v>4468</v>
      </c>
      <c r="F1200" s="37" t="s">
        <v>4469</v>
      </c>
      <c r="G1200" s="37" t="s">
        <v>589</v>
      </c>
      <c r="H1200" s="37" t="s">
        <v>378</v>
      </c>
      <c r="I1200" s="42">
        <v>9791165879778</v>
      </c>
      <c r="J1200" s="43">
        <v>31000</v>
      </c>
      <c r="K1200" s="38">
        <v>1</v>
      </c>
      <c r="L1200" s="36">
        <f t="shared" si="23"/>
        <v>31000</v>
      </c>
      <c r="M1200" s="43">
        <v>31000</v>
      </c>
      <c r="N1200" s="32" t="s">
        <v>363</v>
      </c>
    </row>
    <row r="1201" spans="1:14" s="1" customFormat="1" ht="24.95" customHeight="1" x14ac:dyDescent="0.25">
      <c r="A1201" s="24">
        <v>1196</v>
      </c>
      <c r="B1201" s="32"/>
      <c r="C1201" s="30" t="s">
        <v>13</v>
      </c>
      <c r="D1201" s="31" t="s">
        <v>103</v>
      </c>
      <c r="E1201" s="41" t="s">
        <v>4420</v>
      </c>
      <c r="F1201" s="37" t="s">
        <v>4421</v>
      </c>
      <c r="G1201" s="37" t="s">
        <v>3403</v>
      </c>
      <c r="H1201" s="37" t="s">
        <v>378</v>
      </c>
      <c r="I1201" s="42">
        <v>9791169561488</v>
      </c>
      <c r="J1201" s="43">
        <v>32000</v>
      </c>
      <c r="K1201" s="38">
        <v>1</v>
      </c>
      <c r="L1201" s="36">
        <f t="shared" si="23"/>
        <v>32000</v>
      </c>
      <c r="M1201" s="43">
        <v>32000</v>
      </c>
      <c r="N1201" s="32" t="s">
        <v>363</v>
      </c>
    </row>
    <row r="1202" spans="1:14" s="1" customFormat="1" ht="24.95" customHeight="1" x14ac:dyDescent="0.25">
      <c r="A1202" s="24">
        <v>1197</v>
      </c>
      <c r="B1202" s="32"/>
      <c r="C1202" s="30" t="s">
        <v>13</v>
      </c>
      <c r="D1202" s="31" t="s">
        <v>103</v>
      </c>
      <c r="E1202" s="41" t="s">
        <v>4720</v>
      </c>
      <c r="F1202" s="37" t="s">
        <v>4722</v>
      </c>
      <c r="G1202" s="37" t="s">
        <v>4721</v>
      </c>
      <c r="H1202" s="37" t="s">
        <v>378</v>
      </c>
      <c r="I1202" s="42">
        <v>9791194829164</v>
      </c>
      <c r="J1202" s="43">
        <v>32000</v>
      </c>
      <c r="K1202" s="38">
        <v>1</v>
      </c>
      <c r="L1202" s="36">
        <f t="shared" si="23"/>
        <v>32000</v>
      </c>
      <c r="M1202" s="43">
        <v>32000</v>
      </c>
      <c r="N1202" s="32" t="s">
        <v>363</v>
      </c>
    </row>
    <row r="1203" spans="1:14" s="1" customFormat="1" ht="24.95" customHeight="1" x14ac:dyDescent="0.25">
      <c r="A1203" s="24">
        <v>1198</v>
      </c>
      <c r="B1203" s="32"/>
      <c r="C1203" s="30" t="s">
        <v>13</v>
      </c>
      <c r="D1203" s="31" t="s">
        <v>103</v>
      </c>
      <c r="E1203" s="41" t="s">
        <v>5254</v>
      </c>
      <c r="F1203" s="37" t="s">
        <v>5255</v>
      </c>
      <c r="G1203" s="37" t="s">
        <v>580</v>
      </c>
      <c r="H1203" s="37" t="s">
        <v>378</v>
      </c>
      <c r="I1203" s="42">
        <v>9791155581292</v>
      </c>
      <c r="J1203" s="43">
        <v>35000</v>
      </c>
      <c r="K1203" s="38">
        <v>1</v>
      </c>
      <c r="L1203" s="36">
        <f t="shared" si="23"/>
        <v>35000</v>
      </c>
      <c r="M1203" s="43">
        <v>35000</v>
      </c>
      <c r="N1203" s="32" t="s">
        <v>363</v>
      </c>
    </row>
    <row r="1204" spans="1:14" s="1" customFormat="1" ht="24.95" customHeight="1" x14ac:dyDescent="0.25">
      <c r="A1204" s="24">
        <v>1199</v>
      </c>
      <c r="B1204" s="32"/>
      <c r="C1204" s="30" t="s">
        <v>13</v>
      </c>
      <c r="D1204" s="31" t="s">
        <v>103</v>
      </c>
      <c r="E1204" s="41" t="s">
        <v>5191</v>
      </c>
      <c r="F1204" s="37" t="s">
        <v>5192</v>
      </c>
      <c r="G1204" s="37" t="s">
        <v>110</v>
      </c>
      <c r="H1204" s="37" t="s">
        <v>378</v>
      </c>
      <c r="I1204" s="42">
        <v>9788946076501</v>
      </c>
      <c r="J1204" s="43">
        <v>37000</v>
      </c>
      <c r="K1204" s="38">
        <v>1</v>
      </c>
      <c r="L1204" s="36">
        <f t="shared" si="23"/>
        <v>37000</v>
      </c>
      <c r="M1204" s="43">
        <v>37000</v>
      </c>
      <c r="N1204" s="32" t="s">
        <v>363</v>
      </c>
    </row>
    <row r="1205" spans="1:14" s="1" customFormat="1" ht="24.95" customHeight="1" x14ac:dyDescent="0.25">
      <c r="A1205" s="24">
        <v>1200</v>
      </c>
      <c r="B1205" s="32"/>
      <c r="C1205" s="30" t="s">
        <v>13</v>
      </c>
      <c r="D1205" s="31" t="s">
        <v>103</v>
      </c>
      <c r="E1205" s="41" t="s">
        <v>5240</v>
      </c>
      <c r="F1205" s="37" t="s">
        <v>5242</v>
      </c>
      <c r="G1205" s="37" t="s">
        <v>5241</v>
      </c>
      <c r="H1205" s="37" t="s">
        <v>378</v>
      </c>
      <c r="I1205" s="42">
        <v>9791199493674</v>
      </c>
      <c r="J1205" s="43">
        <v>38500</v>
      </c>
      <c r="K1205" s="38">
        <v>1</v>
      </c>
      <c r="L1205" s="36">
        <f t="shared" si="23"/>
        <v>38500</v>
      </c>
      <c r="M1205" s="43">
        <v>38500</v>
      </c>
      <c r="N1205" s="32" t="s">
        <v>363</v>
      </c>
    </row>
    <row r="1206" spans="1:14" s="1" customFormat="1" ht="24.95" customHeight="1" x14ac:dyDescent="0.25">
      <c r="A1206" s="24">
        <v>1201</v>
      </c>
      <c r="B1206" s="32"/>
      <c r="C1206" s="30" t="s">
        <v>13</v>
      </c>
      <c r="D1206" s="31" t="s">
        <v>103</v>
      </c>
      <c r="E1206" s="41" t="s">
        <v>5185</v>
      </c>
      <c r="F1206" s="44" t="s">
        <v>5186</v>
      </c>
      <c r="G1206" s="44" t="s">
        <v>413</v>
      </c>
      <c r="H1206" s="44" t="s">
        <v>378</v>
      </c>
      <c r="I1206" s="42">
        <v>9788965234524</v>
      </c>
      <c r="J1206" s="43">
        <v>39000</v>
      </c>
      <c r="K1206" s="38">
        <v>1</v>
      </c>
      <c r="L1206" s="36">
        <f t="shared" ref="L1206:L1208" si="24">J1206*K1206</f>
        <v>39000</v>
      </c>
      <c r="M1206" s="43">
        <v>39000</v>
      </c>
      <c r="N1206" s="32" t="s">
        <v>363</v>
      </c>
    </row>
    <row r="1207" spans="1:14" s="1" customFormat="1" ht="24.95" customHeight="1" x14ac:dyDescent="0.25">
      <c r="A1207" s="24">
        <v>1202</v>
      </c>
      <c r="B1207" s="32"/>
      <c r="C1207" s="30" t="s">
        <v>13</v>
      </c>
      <c r="D1207" s="31" t="s">
        <v>103</v>
      </c>
      <c r="E1207" s="41" t="s">
        <v>5042</v>
      </c>
      <c r="F1207" s="44" t="s">
        <v>5043</v>
      </c>
      <c r="G1207" s="44" t="s">
        <v>110</v>
      </c>
      <c r="H1207" s="44" t="s">
        <v>378</v>
      </c>
      <c r="I1207" s="42">
        <v>9788946075696</v>
      </c>
      <c r="J1207" s="43">
        <v>39800</v>
      </c>
      <c r="K1207" s="38">
        <v>1</v>
      </c>
      <c r="L1207" s="36">
        <f t="shared" si="24"/>
        <v>39800</v>
      </c>
      <c r="M1207" s="43">
        <v>39800</v>
      </c>
      <c r="N1207" s="32" t="s">
        <v>363</v>
      </c>
    </row>
    <row r="1208" spans="1:14" s="1" customFormat="1" ht="24.95" customHeight="1" x14ac:dyDescent="0.25">
      <c r="A1208" s="24">
        <v>1203</v>
      </c>
      <c r="B1208" s="32"/>
      <c r="C1208" s="30" t="s">
        <v>13</v>
      </c>
      <c r="D1208" s="31" t="s">
        <v>103</v>
      </c>
      <c r="E1208" s="41" t="s">
        <v>4559</v>
      </c>
      <c r="F1208" s="44" t="s">
        <v>4560</v>
      </c>
      <c r="G1208" s="44" t="s">
        <v>110</v>
      </c>
      <c r="H1208" s="44" t="s">
        <v>378</v>
      </c>
      <c r="I1208" s="42">
        <v>9788946084568</v>
      </c>
      <c r="J1208" s="43">
        <v>46000</v>
      </c>
      <c r="K1208" s="38">
        <v>1</v>
      </c>
      <c r="L1208" s="36">
        <f t="shared" si="24"/>
        <v>46000</v>
      </c>
      <c r="M1208" s="43">
        <v>46000</v>
      </c>
      <c r="N1208" s="32" t="s">
        <v>363</v>
      </c>
    </row>
    <row r="1209" spans="1:14" s="1" customFormat="1" ht="24.95" customHeight="1" x14ac:dyDescent="0.25">
      <c r="A1209" s="24">
        <v>1204</v>
      </c>
      <c r="B1209" s="32"/>
      <c r="C1209" s="30" t="s">
        <v>13</v>
      </c>
      <c r="D1209" s="31" t="s">
        <v>103</v>
      </c>
      <c r="E1209" s="41" t="s">
        <v>4763</v>
      </c>
      <c r="F1209" s="44" t="s">
        <v>4765</v>
      </c>
      <c r="G1209" s="44" t="s">
        <v>4764</v>
      </c>
      <c r="H1209" s="44" t="s">
        <v>378</v>
      </c>
      <c r="I1209" s="42">
        <v>9791185009605</v>
      </c>
      <c r="J1209" s="43">
        <v>120000</v>
      </c>
      <c r="K1209" s="38">
        <v>3</v>
      </c>
      <c r="L1209" s="43" t="s">
        <v>6027</v>
      </c>
      <c r="M1209" s="43">
        <v>120000</v>
      </c>
      <c r="N1209" s="32" t="s">
        <v>363</v>
      </c>
    </row>
    <row r="1210" spans="1:14" s="1" customFormat="1" ht="24.95" customHeight="1" x14ac:dyDescent="0.25">
      <c r="A1210" s="24">
        <v>1205</v>
      </c>
      <c r="B1210" s="32"/>
      <c r="C1210" s="30" t="s">
        <v>13</v>
      </c>
      <c r="D1210" s="31" t="s">
        <v>103</v>
      </c>
      <c r="E1210" s="38" t="s">
        <v>4041</v>
      </c>
      <c r="F1210" s="37" t="s">
        <v>4042</v>
      </c>
      <c r="G1210" s="37" t="s">
        <v>259</v>
      </c>
      <c r="H1210" s="37" t="s">
        <v>378</v>
      </c>
      <c r="I1210" s="39">
        <v>9791191250190</v>
      </c>
      <c r="J1210" s="40">
        <v>15000</v>
      </c>
      <c r="K1210" s="38">
        <v>1</v>
      </c>
      <c r="L1210" s="36">
        <f t="shared" ref="L1210:L1273" si="25">J1210*K1210</f>
        <v>15000</v>
      </c>
      <c r="M1210" s="40">
        <v>15000</v>
      </c>
      <c r="N1210" s="32" t="s">
        <v>663</v>
      </c>
    </row>
    <row r="1211" spans="1:14" s="1" customFormat="1" ht="24.95" customHeight="1" x14ac:dyDescent="0.25">
      <c r="A1211" s="24">
        <v>1206</v>
      </c>
      <c r="B1211" s="32"/>
      <c r="C1211" s="30" t="s">
        <v>13</v>
      </c>
      <c r="D1211" s="31" t="s">
        <v>103</v>
      </c>
      <c r="E1211" s="38" t="s">
        <v>4117</v>
      </c>
      <c r="F1211" s="37" t="s">
        <v>4118</v>
      </c>
      <c r="G1211" s="37" t="s">
        <v>149</v>
      </c>
      <c r="H1211" s="37" t="s">
        <v>378</v>
      </c>
      <c r="I1211" s="39">
        <v>9791175490734</v>
      </c>
      <c r="J1211" s="40">
        <v>15000</v>
      </c>
      <c r="K1211" s="38">
        <v>1</v>
      </c>
      <c r="L1211" s="36">
        <f t="shared" si="25"/>
        <v>15000</v>
      </c>
      <c r="M1211" s="40">
        <v>15000</v>
      </c>
      <c r="N1211" s="32" t="s">
        <v>663</v>
      </c>
    </row>
    <row r="1212" spans="1:14" s="1" customFormat="1" ht="24.95" customHeight="1" x14ac:dyDescent="0.25">
      <c r="A1212" s="24">
        <v>1207</v>
      </c>
      <c r="B1212" s="32"/>
      <c r="C1212" s="30" t="s">
        <v>13</v>
      </c>
      <c r="D1212" s="31" t="s">
        <v>103</v>
      </c>
      <c r="E1212" s="38" t="s">
        <v>3823</v>
      </c>
      <c r="F1212" s="37" t="s">
        <v>3824</v>
      </c>
      <c r="G1212" s="37" t="s">
        <v>112</v>
      </c>
      <c r="H1212" s="37" t="s">
        <v>378</v>
      </c>
      <c r="I1212" s="39">
        <v>9791138858441</v>
      </c>
      <c r="J1212" s="40">
        <v>17000</v>
      </c>
      <c r="K1212" s="38">
        <v>1</v>
      </c>
      <c r="L1212" s="36">
        <f t="shared" si="25"/>
        <v>17000</v>
      </c>
      <c r="M1212" s="40">
        <v>17000</v>
      </c>
      <c r="N1212" s="32" t="s">
        <v>663</v>
      </c>
    </row>
    <row r="1213" spans="1:14" s="1" customFormat="1" ht="24.95" customHeight="1" x14ac:dyDescent="0.25">
      <c r="A1213" s="24">
        <v>1208</v>
      </c>
      <c r="B1213" s="32"/>
      <c r="C1213" s="30" t="s">
        <v>13</v>
      </c>
      <c r="D1213" s="31" t="s">
        <v>103</v>
      </c>
      <c r="E1213" s="38" t="s">
        <v>3825</v>
      </c>
      <c r="F1213" s="37" t="s">
        <v>3824</v>
      </c>
      <c r="G1213" s="37" t="s">
        <v>112</v>
      </c>
      <c r="H1213" s="37" t="s">
        <v>378</v>
      </c>
      <c r="I1213" s="39">
        <v>9791138858458</v>
      </c>
      <c r="J1213" s="40">
        <v>17000</v>
      </c>
      <c r="K1213" s="38">
        <v>1</v>
      </c>
      <c r="L1213" s="36">
        <f t="shared" si="25"/>
        <v>17000</v>
      </c>
      <c r="M1213" s="40">
        <v>17000</v>
      </c>
      <c r="N1213" s="32" t="s">
        <v>663</v>
      </c>
    </row>
    <row r="1214" spans="1:14" s="1" customFormat="1" ht="24.95" customHeight="1" x14ac:dyDescent="0.25">
      <c r="A1214" s="24">
        <v>1209</v>
      </c>
      <c r="B1214" s="32"/>
      <c r="C1214" s="30" t="s">
        <v>13</v>
      </c>
      <c r="D1214" s="31" t="s">
        <v>103</v>
      </c>
      <c r="E1214" s="38" t="s">
        <v>4166</v>
      </c>
      <c r="F1214" s="37" t="s">
        <v>4167</v>
      </c>
      <c r="G1214" s="37" t="s">
        <v>584</v>
      </c>
      <c r="H1214" s="37" t="s">
        <v>378</v>
      </c>
      <c r="I1214" s="39">
        <v>9791124448083</v>
      </c>
      <c r="J1214" s="40">
        <v>18000</v>
      </c>
      <c r="K1214" s="38">
        <v>1</v>
      </c>
      <c r="L1214" s="36">
        <f t="shared" si="25"/>
        <v>18000</v>
      </c>
      <c r="M1214" s="40">
        <v>18000</v>
      </c>
      <c r="N1214" s="32" t="s">
        <v>663</v>
      </c>
    </row>
    <row r="1215" spans="1:14" s="1" customFormat="1" ht="24.95" customHeight="1" x14ac:dyDescent="0.25">
      <c r="A1215" s="24">
        <v>1210</v>
      </c>
      <c r="B1215" s="32"/>
      <c r="C1215" s="30" t="s">
        <v>13</v>
      </c>
      <c r="D1215" s="31" t="s">
        <v>103</v>
      </c>
      <c r="E1215" s="38" t="s">
        <v>4231</v>
      </c>
      <c r="F1215" s="37" t="s">
        <v>4233</v>
      </c>
      <c r="G1215" s="37" t="s">
        <v>4232</v>
      </c>
      <c r="H1215" s="37" t="s">
        <v>378</v>
      </c>
      <c r="I1215" s="39">
        <v>9788993741490</v>
      </c>
      <c r="J1215" s="40">
        <v>18000</v>
      </c>
      <c r="K1215" s="38">
        <v>1</v>
      </c>
      <c r="L1215" s="36">
        <f t="shared" si="25"/>
        <v>18000</v>
      </c>
      <c r="M1215" s="40">
        <v>18000</v>
      </c>
      <c r="N1215" s="32" t="s">
        <v>663</v>
      </c>
    </row>
    <row r="1216" spans="1:14" s="1" customFormat="1" ht="24.95" customHeight="1" x14ac:dyDescent="0.25">
      <c r="A1216" s="24">
        <v>1211</v>
      </c>
      <c r="B1216" s="32"/>
      <c r="C1216" s="30" t="s">
        <v>13</v>
      </c>
      <c r="D1216" s="31" t="s">
        <v>103</v>
      </c>
      <c r="E1216" s="38" t="s">
        <v>4043</v>
      </c>
      <c r="F1216" s="37" t="s">
        <v>4044</v>
      </c>
      <c r="G1216" s="37" t="s">
        <v>34</v>
      </c>
      <c r="H1216" s="37" t="s">
        <v>378</v>
      </c>
      <c r="I1216" s="39">
        <v>9791124073216</v>
      </c>
      <c r="J1216" s="40">
        <v>18000</v>
      </c>
      <c r="K1216" s="38">
        <v>1</v>
      </c>
      <c r="L1216" s="36">
        <f t="shared" si="25"/>
        <v>18000</v>
      </c>
      <c r="M1216" s="40">
        <v>18000</v>
      </c>
      <c r="N1216" s="32" t="s">
        <v>663</v>
      </c>
    </row>
    <row r="1217" spans="1:14" s="1" customFormat="1" ht="24.95" customHeight="1" x14ac:dyDescent="0.25">
      <c r="A1217" s="24">
        <v>1212</v>
      </c>
      <c r="B1217" s="32"/>
      <c r="C1217" s="30" t="s">
        <v>13</v>
      </c>
      <c r="D1217" s="31" t="s">
        <v>103</v>
      </c>
      <c r="E1217" s="38" t="s">
        <v>4158</v>
      </c>
      <c r="F1217" s="37" t="s">
        <v>4160</v>
      </c>
      <c r="G1217" s="37" t="s">
        <v>4159</v>
      </c>
      <c r="H1217" s="37" t="s">
        <v>378</v>
      </c>
      <c r="I1217" s="39">
        <v>9791198902665</v>
      </c>
      <c r="J1217" s="40">
        <v>18000</v>
      </c>
      <c r="K1217" s="38">
        <v>1</v>
      </c>
      <c r="L1217" s="36">
        <f t="shared" si="25"/>
        <v>18000</v>
      </c>
      <c r="M1217" s="40">
        <v>18000</v>
      </c>
      <c r="N1217" s="32" t="s">
        <v>663</v>
      </c>
    </row>
    <row r="1218" spans="1:14" s="1" customFormat="1" ht="24.95" customHeight="1" x14ac:dyDescent="0.25">
      <c r="A1218" s="24">
        <v>1213</v>
      </c>
      <c r="B1218" s="32"/>
      <c r="C1218" s="30" t="s">
        <v>13</v>
      </c>
      <c r="D1218" s="31" t="s">
        <v>103</v>
      </c>
      <c r="E1218" s="38" t="s">
        <v>4007</v>
      </c>
      <c r="F1218" s="37" t="s">
        <v>330</v>
      </c>
      <c r="G1218" s="37" t="s">
        <v>4008</v>
      </c>
      <c r="H1218" s="37" t="s">
        <v>378</v>
      </c>
      <c r="I1218" s="39">
        <v>9791198331861</v>
      </c>
      <c r="J1218" s="40">
        <v>18000</v>
      </c>
      <c r="K1218" s="38">
        <v>1</v>
      </c>
      <c r="L1218" s="36">
        <f t="shared" si="25"/>
        <v>18000</v>
      </c>
      <c r="M1218" s="40">
        <v>18000</v>
      </c>
      <c r="N1218" s="32" t="s">
        <v>663</v>
      </c>
    </row>
    <row r="1219" spans="1:14" s="1" customFormat="1" ht="24.95" customHeight="1" x14ac:dyDescent="0.25">
      <c r="A1219" s="24">
        <v>1214</v>
      </c>
      <c r="B1219" s="32"/>
      <c r="C1219" s="30" t="s">
        <v>13</v>
      </c>
      <c r="D1219" s="31" t="s">
        <v>103</v>
      </c>
      <c r="E1219" s="38" t="s">
        <v>3975</v>
      </c>
      <c r="F1219" s="37" t="s">
        <v>3977</v>
      </c>
      <c r="G1219" s="37" t="s">
        <v>3976</v>
      </c>
      <c r="H1219" s="37" t="s">
        <v>378</v>
      </c>
      <c r="I1219" s="39">
        <v>9791199294561</v>
      </c>
      <c r="J1219" s="40">
        <v>18000</v>
      </c>
      <c r="K1219" s="38">
        <v>1</v>
      </c>
      <c r="L1219" s="36">
        <f t="shared" si="25"/>
        <v>18000</v>
      </c>
      <c r="M1219" s="40">
        <v>18000</v>
      </c>
      <c r="N1219" s="32" t="s">
        <v>663</v>
      </c>
    </row>
    <row r="1220" spans="1:14" s="1" customFormat="1" ht="24.95" customHeight="1" x14ac:dyDescent="0.25">
      <c r="A1220" s="24">
        <v>1215</v>
      </c>
      <c r="B1220" s="32"/>
      <c r="C1220" s="30" t="s">
        <v>13</v>
      </c>
      <c r="D1220" s="31" t="s">
        <v>103</v>
      </c>
      <c r="E1220" s="38" t="s">
        <v>3967</v>
      </c>
      <c r="F1220" s="37" t="s">
        <v>3966</v>
      </c>
      <c r="G1220" s="37" t="s">
        <v>112</v>
      </c>
      <c r="H1220" s="37" t="s">
        <v>378</v>
      </c>
      <c r="I1220" s="39">
        <v>9791138860093</v>
      </c>
      <c r="J1220" s="40">
        <v>18000</v>
      </c>
      <c r="K1220" s="38">
        <v>1</v>
      </c>
      <c r="L1220" s="36">
        <f t="shared" si="25"/>
        <v>18000</v>
      </c>
      <c r="M1220" s="40">
        <v>18000</v>
      </c>
      <c r="N1220" s="32" t="s">
        <v>663</v>
      </c>
    </row>
    <row r="1221" spans="1:14" s="1" customFormat="1" ht="24.95" customHeight="1" x14ac:dyDescent="0.25">
      <c r="A1221" s="24">
        <v>1216</v>
      </c>
      <c r="B1221" s="32"/>
      <c r="C1221" s="30" t="s">
        <v>13</v>
      </c>
      <c r="D1221" s="31" t="s">
        <v>103</v>
      </c>
      <c r="E1221" s="38" t="s">
        <v>3811</v>
      </c>
      <c r="F1221" s="37" t="s">
        <v>3812</v>
      </c>
      <c r="G1221" s="37" t="s">
        <v>49</v>
      </c>
      <c r="H1221" s="37" t="s">
        <v>378</v>
      </c>
      <c r="I1221" s="39">
        <v>9791194442974</v>
      </c>
      <c r="J1221" s="40">
        <v>18500</v>
      </c>
      <c r="K1221" s="38">
        <v>1</v>
      </c>
      <c r="L1221" s="36">
        <f t="shared" si="25"/>
        <v>18500</v>
      </c>
      <c r="M1221" s="40">
        <v>18500</v>
      </c>
      <c r="N1221" s="32" t="s">
        <v>663</v>
      </c>
    </row>
    <row r="1222" spans="1:14" s="1" customFormat="1" ht="24.95" customHeight="1" x14ac:dyDescent="0.25">
      <c r="A1222" s="24">
        <v>1217</v>
      </c>
      <c r="B1222" s="32"/>
      <c r="C1222" s="30" t="s">
        <v>13</v>
      </c>
      <c r="D1222" s="31" t="s">
        <v>103</v>
      </c>
      <c r="E1222" s="38" t="s">
        <v>3875</v>
      </c>
      <c r="F1222" s="37" t="s">
        <v>3876</v>
      </c>
      <c r="G1222" s="37" t="s">
        <v>543</v>
      </c>
      <c r="H1222" s="37" t="s">
        <v>378</v>
      </c>
      <c r="I1222" s="39">
        <v>9788920056215</v>
      </c>
      <c r="J1222" s="40">
        <v>18800</v>
      </c>
      <c r="K1222" s="38">
        <v>1</v>
      </c>
      <c r="L1222" s="36">
        <f t="shared" si="25"/>
        <v>18800</v>
      </c>
      <c r="M1222" s="40">
        <v>18800</v>
      </c>
      <c r="N1222" s="32" t="s">
        <v>663</v>
      </c>
    </row>
    <row r="1223" spans="1:14" s="1" customFormat="1" ht="24.95" customHeight="1" x14ac:dyDescent="0.25">
      <c r="A1223" s="24">
        <v>1218</v>
      </c>
      <c r="B1223" s="32"/>
      <c r="C1223" s="30" t="s">
        <v>13</v>
      </c>
      <c r="D1223" s="31" t="s">
        <v>103</v>
      </c>
      <c r="E1223" s="38" t="s">
        <v>3831</v>
      </c>
      <c r="F1223" s="37" t="s">
        <v>3832</v>
      </c>
      <c r="G1223" s="37" t="s">
        <v>543</v>
      </c>
      <c r="H1223" s="37" t="s">
        <v>378</v>
      </c>
      <c r="I1223" s="39">
        <v>9788920056109</v>
      </c>
      <c r="J1223" s="40">
        <v>18800</v>
      </c>
      <c r="K1223" s="38">
        <v>1</v>
      </c>
      <c r="L1223" s="36">
        <f t="shared" si="25"/>
        <v>18800</v>
      </c>
      <c r="M1223" s="40">
        <v>18800</v>
      </c>
      <c r="N1223" s="32" t="s">
        <v>663</v>
      </c>
    </row>
    <row r="1224" spans="1:14" s="1" customFormat="1" ht="24.95" customHeight="1" x14ac:dyDescent="0.25">
      <c r="A1224" s="24">
        <v>1219</v>
      </c>
      <c r="B1224" s="32"/>
      <c r="C1224" s="30" t="s">
        <v>13</v>
      </c>
      <c r="D1224" s="31" t="s">
        <v>103</v>
      </c>
      <c r="E1224" s="38" t="s">
        <v>4078</v>
      </c>
      <c r="F1224" s="37" t="s">
        <v>4079</v>
      </c>
      <c r="G1224" s="37" t="s">
        <v>571</v>
      </c>
      <c r="H1224" s="37" t="s">
        <v>378</v>
      </c>
      <c r="I1224" s="39">
        <v>9791166572340</v>
      </c>
      <c r="J1224" s="40">
        <v>19000</v>
      </c>
      <c r="K1224" s="38">
        <v>1</v>
      </c>
      <c r="L1224" s="36">
        <f t="shared" si="25"/>
        <v>19000</v>
      </c>
      <c r="M1224" s="40">
        <v>19000</v>
      </c>
      <c r="N1224" s="32" t="s">
        <v>663</v>
      </c>
    </row>
    <row r="1225" spans="1:14" s="1" customFormat="1" ht="24.95" customHeight="1" x14ac:dyDescent="0.25">
      <c r="A1225" s="24">
        <v>1220</v>
      </c>
      <c r="B1225" s="32"/>
      <c r="C1225" s="30" t="s">
        <v>13</v>
      </c>
      <c r="D1225" s="31" t="s">
        <v>103</v>
      </c>
      <c r="E1225" s="38" t="s">
        <v>4172</v>
      </c>
      <c r="F1225" s="37" t="s">
        <v>4174</v>
      </c>
      <c r="G1225" s="37" t="s">
        <v>4173</v>
      </c>
      <c r="H1225" s="37" t="s">
        <v>378</v>
      </c>
      <c r="I1225" s="39">
        <v>9788968445804</v>
      </c>
      <c r="J1225" s="40">
        <v>19000</v>
      </c>
      <c r="K1225" s="38">
        <v>1</v>
      </c>
      <c r="L1225" s="36">
        <f t="shared" si="25"/>
        <v>19000</v>
      </c>
      <c r="M1225" s="40">
        <v>19000</v>
      </c>
      <c r="N1225" s="32" t="s">
        <v>663</v>
      </c>
    </row>
    <row r="1226" spans="1:14" s="1" customFormat="1" ht="24.95" customHeight="1" x14ac:dyDescent="0.25">
      <c r="A1226" s="24">
        <v>1221</v>
      </c>
      <c r="B1226" s="32"/>
      <c r="C1226" s="30" t="s">
        <v>13</v>
      </c>
      <c r="D1226" s="31" t="s">
        <v>103</v>
      </c>
      <c r="E1226" s="38" t="s">
        <v>3978</v>
      </c>
      <c r="F1226" s="37" t="s">
        <v>3979</v>
      </c>
      <c r="G1226" s="37" t="s">
        <v>357</v>
      </c>
      <c r="H1226" s="37" t="s">
        <v>378</v>
      </c>
      <c r="I1226" s="39">
        <v>9791176060967</v>
      </c>
      <c r="J1226" s="40">
        <v>19000</v>
      </c>
      <c r="K1226" s="38">
        <v>1</v>
      </c>
      <c r="L1226" s="36">
        <f t="shared" si="25"/>
        <v>19000</v>
      </c>
      <c r="M1226" s="40">
        <v>19000</v>
      </c>
      <c r="N1226" s="32" t="s">
        <v>663</v>
      </c>
    </row>
    <row r="1227" spans="1:14" s="1" customFormat="1" ht="24.95" customHeight="1" x14ac:dyDescent="0.25">
      <c r="A1227" s="24">
        <v>1222</v>
      </c>
      <c r="B1227" s="32"/>
      <c r="C1227" s="30" t="s">
        <v>13</v>
      </c>
      <c r="D1227" s="31" t="s">
        <v>103</v>
      </c>
      <c r="E1227" s="38" t="s">
        <v>3898</v>
      </c>
      <c r="F1227" s="37" t="s">
        <v>3899</v>
      </c>
      <c r="G1227" s="37" t="s">
        <v>542</v>
      </c>
      <c r="H1227" s="37" t="s">
        <v>378</v>
      </c>
      <c r="I1227" s="39">
        <v>9788910980575</v>
      </c>
      <c r="J1227" s="40">
        <v>19000</v>
      </c>
      <c r="K1227" s="38">
        <v>1</v>
      </c>
      <c r="L1227" s="36">
        <f t="shared" si="25"/>
        <v>19000</v>
      </c>
      <c r="M1227" s="40">
        <v>19000</v>
      </c>
      <c r="N1227" s="32" t="s">
        <v>663</v>
      </c>
    </row>
    <row r="1228" spans="1:14" s="1" customFormat="1" ht="24.95" customHeight="1" x14ac:dyDescent="0.25">
      <c r="A1228" s="24">
        <v>1223</v>
      </c>
      <c r="B1228" s="32"/>
      <c r="C1228" s="30" t="s">
        <v>13</v>
      </c>
      <c r="D1228" s="31" t="s">
        <v>103</v>
      </c>
      <c r="E1228" s="38" t="s">
        <v>3942</v>
      </c>
      <c r="F1228" s="37" t="s">
        <v>3943</v>
      </c>
      <c r="G1228" s="37" t="s">
        <v>581</v>
      </c>
      <c r="H1228" s="37" t="s">
        <v>378</v>
      </c>
      <c r="I1228" s="39">
        <v>9791158526351</v>
      </c>
      <c r="J1228" s="40">
        <v>20000</v>
      </c>
      <c r="K1228" s="38">
        <v>1</v>
      </c>
      <c r="L1228" s="36">
        <f t="shared" si="25"/>
        <v>20000</v>
      </c>
      <c r="M1228" s="40">
        <v>20000</v>
      </c>
      <c r="N1228" s="32" t="s">
        <v>663</v>
      </c>
    </row>
    <row r="1229" spans="1:14" s="1" customFormat="1" ht="24.95" customHeight="1" x14ac:dyDescent="0.25">
      <c r="A1229" s="24">
        <v>1224</v>
      </c>
      <c r="B1229" s="32"/>
      <c r="C1229" s="30" t="s">
        <v>13</v>
      </c>
      <c r="D1229" s="31" t="s">
        <v>103</v>
      </c>
      <c r="E1229" s="38" t="s">
        <v>3877</v>
      </c>
      <c r="F1229" s="37" t="s">
        <v>3878</v>
      </c>
      <c r="G1229" s="37" t="s">
        <v>681</v>
      </c>
      <c r="H1229" s="37" t="s">
        <v>378</v>
      </c>
      <c r="I1229" s="39">
        <v>9791193933220</v>
      </c>
      <c r="J1229" s="40">
        <v>20000</v>
      </c>
      <c r="K1229" s="38">
        <v>1</v>
      </c>
      <c r="L1229" s="36">
        <f t="shared" si="25"/>
        <v>20000</v>
      </c>
      <c r="M1229" s="40">
        <v>20000</v>
      </c>
      <c r="N1229" s="32" t="s">
        <v>663</v>
      </c>
    </row>
    <row r="1230" spans="1:14" s="1" customFormat="1" ht="24.95" customHeight="1" x14ac:dyDescent="0.25">
      <c r="A1230" s="24">
        <v>1225</v>
      </c>
      <c r="B1230" s="32"/>
      <c r="C1230" s="30" t="s">
        <v>13</v>
      </c>
      <c r="D1230" s="31" t="s">
        <v>103</v>
      </c>
      <c r="E1230" s="38" t="s">
        <v>3854</v>
      </c>
      <c r="F1230" s="37" t="s">
        <v>3856</v>
      </c>
      <c r="G1230" s="37" t="s">
        <v>3855</v>
      </c>
      <c r="H1230" s="37" t="s">
        <v>378</v>
      </c>
      <c r="I1230" s="39">
        <v>9791188949915</v>
      </c>
      <c r="J1230" s="40">
        <v>20000</v>
      </c>
      <c r="K1230" s="38">
        <v>1</v>
      </c>
      <c r="L1230" s="36">
        <f t="shared" si="25"/>
        <v>20000</v>
      </c>
      <c r="M1230" s="40">
        <v>20000</v>
      </c>
      <c r="N1230" s="32" t="s">
        <v>663</v>
      </c>
    </row>
    <row r="1231" spans="1:14" s="1" customFormat="1" ht="24.95" customHeight="1" x14ac:dyDescent="0.25">
      <c r="A1231" s="24">
        <v>1226</v>
      </c>
      <c r="B1231" s="32"/>
      <c r="C1231" s="30" t="s">
        <v>13</v>
      </c>
      <c r="D1231" s="31" t="s">
        <v>103</v>
      </c>
      <c r="E1231" s="38" t="s">
        <v>3933</v>
      </c>
      <c r="F1231" s="37" t="s">
        <v>3935</v>
      </c>
      <c r="G1231" s="37" t="s">
        <v>3934</v>
      </c>
      <c r="H1231" s="37" t="s">
        <v>378</v>
      </c>
      <c r="I1231" s="39">
        <v>9788947502573</v>
      </c>
      <c r="J1231" s="40">
        <v>20000</v>
      </c>
      <c r="K1231" s="38">
        <v>1</v>
      </c>
      <c r="L1231" s="36">
        <f t="shared" si="25"/>
        <v>20000</v>
      </c>
      <c r="M1231" s="40">
        <v>20000</v>
      </c>
      <c r="N1231" s="32" t="s">
        <v>663</v>
      </c>
    </row>
    <row r="1232" spans="1:14" s="1" customFormat="1" ht="24.95" customHeight="1" x14ac:dyDescent="0.25">
      <c r="A1232" s="24">
        <v>1227</v>
      </c>
      <c r="B1232" s="32"/>
      <c r="C1232" s="30" t="s">
        <v>13</v>
      </c>
      <c r="D1232" s="31" t="s">
        <v>103</v>
      </c>
      <c r="E1232" s="38" t="s">
        <v>4016</v>
      </c>
      <c r="F1232" s="37" t="s">
        <v>4017</v>
      </c>
      <c r="G1232" s="37" t="s">
        <v>2110</v>
      </c>
      <c r="H1232" s="37" t="s">
        <v>378</v>
      </c>
      <c r="I1232" s="39">
        <v>9791188632381</v>
      </c>
      <c r="J1232" s="40">
        <v>20000</v>
      </c>
      <c r="K1232" s="38">
        <v>1</v>
      </c>
      <c r="L1232" s="36">
        <f t="shared" si="25"/>
        <v>20000</v>
      </c>
      <c r="M1232" s="40">
        <v>20000</v>
      </c>
      <c r="N1232" s="32" t="s">
        <v>663</v>
      </c>
    </row>
    <row r="1233" spans="1:14" s="1" customFormat="1" ht="24.95" customHeight="1" x14ac:dyDescent="0.25">
      <c r="A1233" s="24">
        <v>1228</v>
      </c>
      <c r="B1233" s="32"/>
      <c r="C1233" s="30" t="s">
        <v>13</v>
      </c>
      <c r="D1233" s="31" t="s">
        <v>103</v>
      </c>
      <c r="E1233" s="38" t="s">
        <v>4206</v>
      </c>
      <c r="F1233" s="37" t="s">
        <v>4207</v>
      </c>
      <c r="G1233" s="37" t="s">
        <v>129</v>
      </c>
      <c r="H1233" s="37" t="s">
        <v>378</v>
      </c>
      <c r="I1233" s="39">
        <v>9791194534846</v>
      </c>
      <c r="J1233" s="40">
        <v>20000</v>
      </c>
      <c r="K1233" s="38">
        <v>1</v>
      </c>
      <c r="L1233" s="36">
        <f t="shared" si="25"/>
        <v>20000</v>
      </c>
      <c r="M1233" s="40">
        <v>20000</v>
      </c>
      <c r="N1233" s="32" t="s">
        <v>663</v>
      </c>
    </row>
    <row r="1234" spans="1:14" s="1" customFormat="1" ht="24.95" customHeight="1" x14ac:dyDescent="0.25">
      <c r="A1234" s="24">
        <v>1229</v>
      </c>
      <c r="B1234" s="32"/>
      <c r="C1234" s="30" t="s">
        <v>13</v>
      </c>
      <c r="D1234" s="31" t="s">
        <v>103</v>
      </c>
      <c r="E1234" s="38" t="s">
        <v>3948</v>
      </c>
      <c r="F1234" s="37" t="s">
        <v>3950</v>
      </c>
      <c r="G1234" s="37" t="s">
        <v>3949</v>
      </c>
      <c r="H1234" s="37" t="s">
        <v>378</v>
      </c>
      <c r="I1234" s="39">
        <v>9788963126418</v>
      </c>
      <c r="J1234" s="40">
        <v>20000</v>
      </c>
      <c r="K1234" s="38">
        <v>1</v>
      </c>
      <c r="L1234" s="36">
        <f t="shared" si="25"/>
        <v>20000</v>
      </c>
      <c r="M1234" s="40">
        <v>20000</v>
      </c>
      <c r="N1234" s="32" t="s">
        <v>663</v>
      </c>
    </row>
    <row r="1235" spans="1:14" s="1" customFormat="1" ht="24.95" customHeight="1" x14ac:dyDescent="0.25">
      <c r="A1235" s="24">
        <v>1230</v>
      </c>
      <c r="B1235" s="32"/>
      <c r="C1235" s="30" t="s">
        <v>13</v>
      </c>
      <c r="D1235" s="31" t="s">
        <v>103</v>
      </c>
      <c r="E1235" s="38" t="s">
        <v>3800</v>
      </c>
      <c r="F1235" s="37" t="s">
        <v>3801</v>
      </c>
      <c r="G1235" s="37" t="s">
        <v>23</v>
      </c>
      <c r="H1235" s="37" t="s">
        <v>378</v>
      </c>
      <c r="I1235" s="39">
        <v>9788947502818</v>
      </c>
      <c r="J1235" s="40">
        <v>20000</v>
      </c>
      <c r="K1235" s="38">
        <v>1</v>
      </c>
      <c r="L1235" s="36">
        <f t="shared" si="25"/>
        <v>20000</v>
      </c>
      <c r="M1235" s="40">
        <v>20000</v>
      </c>
      <c r="N1235" s="32" t="s">
        <v>663</v>
      </c>
    </row>
    <row r="1236" spans="1:14" s="1" customFormat="1" ht="24.95" customHeight="1" x14ac:dyDescent="0.25">
      <c r="A1236" s="24">
        <v>1231</v>
      </c>
      <c r="B1236" s="32"/>
      <c r="C1236" s="30" t="s">
        <v>13</v>
      </c>
      <c r="D1236" s="31" t="s">
        <v>103</v>
      </c>
      <c r="E1236" s="38" t="s">
        <v>3989</v>
      </c>
      <c r="F1236" s="37" t="s">
        <v>3990</v>
      </c>
      <c r="G1236" s="37" t="s">
        <v>129</v>
      </c>
      <c r="H1236" s="37" t="s">
        <v>378</v>
      </c>
      <c r="I1236" s="39">
        <v>9791194534808</v>
      </c>
      <c r="J1236" s="40">
        <v>20000</v>
      </c>
      <c r="K1236" s="38">
        <v>1</v>
      </c>
      <c r="L1236" s="36">
        <f t="shared" si="25"/>
        <v>20000</v>
      </c>
      <c r="M1236" s="40">
        <v>20000</v>
      </c>
      <c r="N1236" s="32" t="s">
        <v>663</v>
      </c>
    </row>
    <row r="1237" spans="1:14" s="1" customFormat="1" ht="24.95" customHeight="1" x14ac:dyDescent="0.25">
      <c r="A1237" s="24">
        <v>1232</v>
      </c>
      <c r="B1237" s="32"/>
      <c r="C1237" s="30" t="s">
        <v>13</v>
      </c>
      <c r="D1237" s="31" t="s">
        <v>103</v>
      </c>
      <c r="E1237" s="38" t="s">
        <v>3965</v>
      </c>
      <c r="F1237" s="37" t="s">
        <v>3966</v>
      </c>
      <c r="G1237" s="37" t="s">
        <v>112</v>
      </c>
      <c r="H1237" s="37" t="s">
        <v>378</v>
      </c>
      <c r="I1237" s="39">
        <v>9791138859677</v>
      </c>
      <c r="J1237" s="40">
        <v>20000</v>
      </c>
      <c r="K1237" s="38">
        <v>1</v>
      </c>
      <c r="L1237" s="36">
        <f t="shared" si="25"/>
        <v>20000</v>
      </c>
      <c r="M1237" s="40">
        <v>20000</v>
      </c>
      <c r="N1237" s="32" t="s">
        <v>663</v>
      </c>
    </row>
    <row r="1238" spans="1:14" s="1" customFormat="1" ht="24.95" customHeight="1" x14ac:dyDescent="0.25">
      <c r="A1238" s="24">
        <v>1233</v>
      </c>
      <c r="B1238" s="32"/>
      <c r="C1238" s="30" t="s">
        <v>13</v>
      </c>
      <c r="D1238" s="31" t="s">
        <v>103</v>
      </c>
      <c r="E1238" s="38" t="s">
        <v>4170</v>
      </c>
      <c r="F1238" s="37" t="s">
        <v>4171</v>
      </c>
      <c r="G1238" s="37" t="s">
        <v>915</v>
      </c>
      <c r="H1238" s="37" t="s">
        <v>378</v>
      </c>
      <c r="I1238" s="39">
        <v>9791189534851</v>
      </c>
      <c r="J1238" s="40">
        <v>21000</v>
      </c>
      <c r="K1238" s="38">
        <v>1</v>
      </c>
      <c r="L1238" s="36">
        <f t="shared" si="25"/>
        <v>21000</v>
      </c>
      <c r="M1238" s="40">
        <v>21000</v>
      </c>
      <c r="N1238" s="32" t="s">
        <v>663</v>
      </c>
    </row>
    <row r="1239" spans="1:14" s="1" customFormat="1" ht="24.95" customHeight="1" x14ac:dyDescent="0.25">
      <c r="A1239" s="24">
        <v>1234</v>
      </c>
      <c r="B1239" s="32"/>
      <c r="C1239" s="30" t="s">
        <v>13</v>
      </c>
      <c r="D1239" s="31" t="s">
        <v>103</v>
      </c>
      <c r="E1239" s="38" t="s">
        <v>3970</v>
      </c>
      <c r="F1239" s="37" t="s">
        <v>3972</v>
      </c>
      <c r="G1239" s="37" t="s">
        <v>3971</v>
      </c>
      <c r="H1239" s="37" t="s">
        <v>378</v>
      </c>
      <c r="I1239" s="39">
        <v>9788963321431</v>
      </c>
      <c r="J1239" s="40">
        <v>22000</v>
      </c>
      <c r="K1239" s="38">
        <v>1</v>
      </c>
      <c r="L1239" s="36">
        <f t="shared" si="25"/>
        <v>22000</v>
      </c>
      <c r="M1239" s="40">
        <v>22000</v>
      </c>
      <c r="N1239" s="32" t="s">
        <v>663</v>
      </c>
    </row>
    <row r="1240" spans="1:14" s="1" customFormat="1" ht="24.95" customHeight="1" x14ac:dyDescent="0.25">
      <c r="A1240" s="24">
        <v>1235</v>
      </c>
      <c r="B1240" s="32"/>
      <c r="C1240" s="30" t="s">
        <v>13</v>
      </c>
      <c r="D1240" s="31" t="s">
        <v>103</v>
      </c>
      <c r="E1240" s="38" t="s">
        <v>3961</v>
      </c>
      <c r="F1240" s="37" t="s">
        <v>3962</v>
      </c>
      <c r="G1240" s="37" t="s">
        <v>126</v>
      </c>
      <c r="H1240" s="37" t="s">
        <v>378</v>
      </c>
      <c r="I1240" s="39">
        <v>9791157065585</v>
      </c>
      <c r="J1240" s="40">
        <v>22000</v>
      </c>
      <c r="K1240" s="38">
        <v>1</v>
      </c>
      <c r="L1240" s="36">
        <f t="shared" si="25"/>
        <v>22000</v>
      </c>
      <c r="M1240" s="40">
        <v>22000</v>
      </c>
      <c r="N1240" s="32" t="s">
        <v>663</v>
      </c>
    </row>
    <row r="1241" spans="1:14" s="1" customFormat="1" ht="24.95" customHeight="1" x14ac:dyDescent="0.25">
      <c r="A1241" s="24">
        <v>1236</v>
      </c>
      <c r="B1241" s="32"/>
      <c r="C1241" s="30" t="s">
        <v>13</v>
      </c>
      <c r="D1241" s="31" t="s">
        <v>103</v>
      </c>
      <c r="E1241" s="38" t="s">
        <v>4064</v>
      </c>
      <c r="F1241" s="37" t="s">
        <v>4065</v>
      </c>
      <c r="G1241" s="37" t="s">
        <v>590</v>
      </c>
      <c r="H1241" s="37" t="s">
        <v>378</v>
      </c>
      <c r="I1241" s="39">
        <v>9791193539170</v>
      </c>
      <c r="J1241" s="40">
        <v>22000</v>
      </c>
      <c r="K1241" s="38">
        <v>1</v>
      </c>
      <c r="L1241" s="36">
        <f t="shared" si="25"/>
        <v>22000</v>
      </c>
      <c r="M1241" s="40">
        <v>22000</v>
      </c>
      <c r="N1241" s="32" t="s">
        <v>663</v>
      </c>
    </row>
    <row r="1242" spans="1:14" s="1" customFormat="1" ht="24.95" customHeight="1" x14ac:dyDescent="0.25">
      <c r="A1242" s="24">
        <v>1237</v>
      </c>
      <c r="B1242" s="32"/>
      <c r="C1242" s="30" t="s">
        <v>13</v>
      </c>
      <c r="D1242" s="31" t="s">
        <v>103</v>
      </c>
      <c r="E1242" s="38" t="s">
        <v>4021</v>
      </c>
      <c r="F1242" s="37" t="s">
        <v>4023</v>
      </c>
      <c r="G1242" s="37" t="s">
        <v>4022</v>
      </c>
      <c r="H1242" s="37" t="s">
        <v>378</v>
      </c>
      <c r="I1242" s="39">
        <v>9791199160026</v>
      </c>
      <c r="J1242" s="40">
        <v>22000</v>
      </c>
      <c r="K1242" s="38">
        <v>1</v>
      </c>
      <c r="L1242" s="36">
        <f t="shared" si="25"/>
        <v>22000</v>
      </c>
      <c r="M1242" s="40">
        <v>22000</v>
      </c>
      <c r="N1242" s="32" t="s">
        <v>663</v>
      </c>
    </row>
    <row r="1243" spans="1:14" s="1" customFormat="1" ht="24.95" customHeight="1" x14ac:dyDescent="0.25">
      <c r="A1243" s="24">
        <v>1238</v>
      </c>
      <c r="B1243" s="32"/>
      <c r="C1243" s="30" t="s">
        <v>13</v>
      </c>
      <c r="D1243" s="31" t="s">
        <v>103</v>
      </c>
      <c r="E1243" s="38" t="s">
        <v>4187</v>
      </c>
      <c r="F1243" s="37" t="s">
        <v>4189</v>
      </c>
      <c r="G1243" s="37" t="s">
        <v>4188</v>
      </c>
      <c r="H1243" s="37" t="s">
        <v>378</v>
      </c>
      <c r="I1243" s="39">
        <v>9791156266082</v>
      </c>
      <c r="J1243" s="40">
        <v>22000</v>
      </c>
      <c r="K1243" s="38">
        <v>1</v>
      </c>
      <c r="L1243" s="36">
        <f t="shared" si="25"/>
        <v>22000</v>
      </c>
      <c r="M1243" s="40">
        <v>22000</v>
      </c>
      <c r="N1243" s="32" t="s">
        <v>663</v>
      </c>
    </row>
    <row r="1244" spans="1:14" s="1" customFormat="1" ht="24.95" customHeight="1" x14ac:dyDescent="0.25">
      <c r="A1244" s="24">
        <v>1239</v>
      </c>
      <c r="B1244" s="32"/>
      <c r="C1244" s="30" t="s">
        <v>13</v>
      </c>
      <c r="D1244" s="31" t="s">
        <v>103</v>
      </c>
      <c r="E1244" s="38" t="s">
        <v>4086</v>
      </c>
      <c r="F1244" s="37" t="s">
        <v>789</v>
      </c>
      <c r="G1244" s="37" t="s">
        <v>4087</v>
      </c>
      <c r="H1244" s="37" t="s">
        <v>378</v>
      </c>
      <c r="I1244" s="39">
        <v>9791167695345</v>
      </c>
      <c r="J1244" s="40">
        <v>22000</v>
      </c>
      <c r="K1244" s="38">
        <v>1</v>
      </c>
      <c r="L1244" s="36">
        <f t="shared" si="25"/>
        <v>22000</v>
      </c>
      <c r="M1244" s="40">
        <v>22000</v>
      </c>
      <c r="N1244" s="32" t="s">
        <v>663</v>
      </c>
    </row>
    <row r="1245" spans="1:14" s="1" customFormat="1" ht="24.95" customHeight="1" x14ac:dyDescent="0.25">
      <c r="A1245" s="24">
        <v>1240</v>
      </c>
      <c r="B1245" s="32"/>
      <c r="C1245" s="30" t="s">
        <v>13</v>
      </c>
      <c r="D1245" s="31" t="s">
        <v>103</v>
      </c>
      <c r="E1245" s="38" t="s">
        <v>4034</v>
      </c>
      <c r="F1245" s="37" t="s">
        <v>4035</v>
      </c>
      <c r="G1245" s="37" t="s">
        <v>351</v>
      </c>
      <c r="H1245" s="37" t="s">
        <v>378</v>
      </c>
      <c r="I1245" s="39">
        <v>9791161931753</v>
      </c>
      <c r="J1245" s="40">
        <v>22000</v>
      </c>
      <c r="K1245" s="38">
        <v>1</v>
      </c>
      <c r="L1245" s="36">
        <f t="shared" si="25"/>
        <v>22000</v>
      </c>
      <c r="M1245" s="40">
        <v>22000</v>
      </c>
      <c r="N1245" s="32" t="s">
        <v>663</v>
      </c>
    </row>
    <row r="1246" spans="1:14" s="1" customFormat="1" ht="24.95" customHeight="1" x14ac:dyDescent="0.25">
      <c r="A1246" s="24">
        <v>1241</v>
      </c>
      <c r="B1246" s="32"/>
      <c r="C1246" s="30" t="s">
        <v>13</v>
      </c>
      <c r="D1246" s="31" t="s">
        <v>103</v>
      </c>
      <c r="E1246" s="38" t="s">
        <v>3904</v>
      </c>
      <c r="F1246" s="37" t="s">
        <v>3905</v>
      </c>
      <c r="G1246" s="37" t="s">
        <v>536</v>
      </c>
      <c r="H1246" s="37" t="s">
        <v>378</v>
      </c>
      <c r="I1246" s="39">
        <v>9791124455029</v>
      </c>
      <c r="J1246" s="40">
        <v>22000</v>
      </c>
      <c r="K1246" s="38">
        <v>1</v>
      </c>
      <c r="L1246" s="36">
        <f t="shared" si="25"/>
        <v>22000</v>
      </c>
      <c r="M1246" s="40">
        <v>22000</v>
      </c>
      <c r="N1246" s="32" t="s">
        <v>663</v>
      </c>
    </row>
    <row r="1247" spans="1:14" s="1" customFormat="1" ht="24.95" customHeight="1" x14ac:dyDescent="0.25">
      <c r="A1247" s="24">
        <v>1242</v>
      </c>
      <c r="B1247" s="32"/>
      <c r="C1247" s="30" t="s">
        <v>13</v>
      </c>
      <c r="D1247" s="31" t="s">
        <v>103</v>
      </c>
      <c r="E1247" s="38" t="s">
        <v>4047</v>
      </c>
      <c r="F1247" s="37" t="s">
        <v>4048</v>
      </c>
      <c r="G1247" s="37" t="s">
        <v>387</v>
      </c>
      <c r="H1247" s="37" t="s">
        <v>378</v>
      </c>
      <c r="I1247" s="39">
        <v>9791199378742</v>
      </c>
      <c r="J1247" s="40">
        <v>23000</v>
      </c>
      <c r="K1247" s="38">
        <v>1</v>
      </c>
      <c r="L1247" s="36">
        <f t="shared" si="25"/>
        <v>23000</v>
      </c>
      <c r="M1247" s="40">
        <v>23000</v>
      </c>
      <c r="N1247" s="32" t="s">
        <v>663</v>
      </c>
    </row>
    <row r="1248" spans="1:14" s="1" customFormat="1" ht="24.95" customHeight="1" x14ac:dyDescent="0.25">
      <c r="A1248" s="24">
        <v>1243</v>
      </c>
      <c r="B1248" s="32"/>
      <c r="C1248" s="30" t="s">
        <v>13</v>
      </c>
      <c r="D1248" s="31" t="s">
        <v>103</v>
      </c>
      <c r="E1248" s="38" t="s">
        <v>3999</v>
      </c>
      <c r="F1248" s="37" t="s">
        <v>4000</v>
      </c>
      <c r="G1248" s="37" t="s">
        <v>374</v>
      </c>
      <c r="H1248" s="37" t="s">
        <v>378</v>
      </c>
      <c r="I1248" s="39">
        <v>9791124134290</v>
      </c>
      <c r="J1248" s="40">
        <v>23000</v>
      </c>
      <c r="K1248" s="38">
        <v>1</v>
      </c>
      <c r="L1248" s="36">
        <f t="shared" si="25"/>
        <v>23000</v>
      </c>
      <c r="M1248" s="40">
        <v>23000</v>
      </c>
      <c r="N1248" s="32" t="s">
        <v>663</v>
      </c>
    </row>
    <row r="1249" spans="1:14" s="1" customFormat="1" ht="24.95" customHeight="1" x14ac:dyDescent="0.25">
      <c r="A1249" s="24">
        <v>1244</v>
      </c>
      <c r="B1249" s="32"/>
      <c r="C1249" s="30" t="s">
        <v>13</v>
      </c>
      <c r="D1249" s="31" t="s">
        <v>103</v>
      </c>
      <c r="E1249" s="38" t="s">
        <v>4024</v>
      </c>
      <c r="F1249" s="37" t="s">
        <v>4025</v>
      </c>
      <c r="G1249" s="37" t="s">
        <v>129</v>
      </c>
      <c r="H1249" s="37" t="s">
        <v>378</v>
      </c>
      <c r="I1249" s="39">
        <v>9791194534754</v>
      </c>
      <c r="J1249" s="40">
        <v>23000</v>
      </c>
      <c r="K1249" s="38">
        <v>1</v>
      </c>
      <c r="L1249" s="36">
        <f t="shared" si="25"/>
        <v>23000</v>
      </c>
      <c r="M1249" s="40">
        <v>23000</v>
      </c>
      <c r="N1249" s="32" t="s">
        <v>663</v>
      </c>
    </row>
    <row r="1250" spans="1:14" s="1" customFormat="1" ht="24.95" customHeight="1" x14ac:dyDescent="0.25">
      <c r="A1250" s="24">
        <v>1245</v>
      </c>
      <c r="B1250" s="32"/>
      <c r="C1250" s="30" t="s">
        <v>13</v>
      </c>
      <c r="D1250" s="31" t="s">
        <v>103</v>
      </c>
      <c r="E1250" s="38" t="s">
        <v>4195</v>
      </c>
      <c r="F1250" s="37" t="s">
        <v>4196</v>
      </c>
      <c r="G1250" s="37" t="s">
        <v>88</v>
      </c>
      <c r="H1250" s="37" t="s">
        <v>378</v>
      </c>
      <c r="I1250" s="39">
        <v>9791176212618</v>
      </c>
      <c r="J1250" s="40">
        <v>24000</v>
      </c>
      <c r="K1250" s="38">
        <v>1</v>
      </c>
      <c r="L1250" s="36">
        <f t="shared" si="25"/>
        <v>24000</v>
      </c>
      <c r="M1250" s="40">
        <v>24000</v>
      </c>
      <c r="N1250" s="32" t="s">
        <v>663</v>
      </c>
    </row>
    <row r="1251" spans="1:14" s="1" customFormat="1" ht="24.95" customHeight="1" x14ac:dyDescent="0.25">
      <c r="A1251" s="24">
        <v>1246</v>
      </c>
      <c r="B1251" s="32"/>
      <c r="C1251" s="30" t="s">
        <v>13</v>
      </c>
      <c r="D1251" s="31" t="s">
        <v>103</v>
      </c>
      <c r="E1251" s="38" t="s">
        <v>3896</v>
      </c>
      <c r="F1251" s="37" t="s">
        <v>3897</v>
      </c>
      <c r="G1251" s="37" t="s">
        <v>27</v>
      </c>
      <c r="H1251" s="37" t="s">
        <v>378</v>
      </c>
      <c r="I1251" s="39">
        <v>9788925569406</v>
      </c>
      <c r="J1251" s="40">
        <v>25000</v>
      </c>
      <c r="K1251" s="38">
        <v>1</v>
      </c>
      <c r="L1251" s="36">
        <f t="shared" si="25"/>
        <v>25000</v>
      </c>
      <c r="M1251" s="40">
        <v>25000</v>
      </c>
      <c r="N1251" s="32" t="s">
        <v>663</v>
      </c>
    </row>
    <row r="1252" spans="1:14" s="1" customFormat="1" ht="24.95" customHeight="1" x14ac:dyDescent="0.25">
      <c r="A1252" s="24">
        <v>1247</v>
      </c>
      <c r="B1252" s="32"/>
      <c r="C1252" s="30" t="s">
        <v>13</v>
      </c>
      <c r="D1252" s="31" t="s">
        <v>103</v>
      </c>
      <c r="E1252" s="38" t="s">
        <v>3919</v>
      </c>
      <c r="F1252" s="37" t="s">
        <v>3920</v>
      </c>
      <c r="G1252" s="37" t="s">
        <v>629</v>
      </c>
      <c r="H1252" s="37" t="s">
        <v>378</v>
      </c>
      <c r="I1252" s="39">
        <v>9791194550174</v>
      </c>
      <c r="J1252" s="40">
        <v>25000</v>
      </c>
      <c r="K1252" s="38">
        <v>1</v>
      </c>
      <c r="L1252" s="36">
        <f t="shared" si="25"/>
        <v>25000</v>
      </c>
      <c r="M1252" s="40">
        <v>25000</v>
      </c>
      <c r="N1252" s="32" t="s">
        <v>663</v>
      </c>
    </row>
    <row r="1253" spans="1:14" s="1" customFormat="1" ht="24.95" customHeight="1" x14ac:dyDescent="0.25">
      <c r="A1253" s="24">
        <v>1248</v>
      </c>
      <c r="B1253" s="32"/>
      <c r="C1253" s="30" t="s">
        <v>13</v>
      </c>
      <c r="D1253" s="31" t="s">
        <v>103</v>
      </c>
      <c r="E1253" s="38" t="s">
        <v>3973</v>
      </c>
      <c r="F1253" s="37" t="s">
        <v>3974</v>
      </c>
      <c r="G1253" s="37" t="s">
        <v>23</v>
      </c>
      <c r="H1253" s="37" t="s">
        <v>378</v>
      </c>
      <c r="I1253" s="39">
        <v>9788947502672</v>
      </c>
      <c r="J1253" s="40">
        <v>25000</v>
      </c>
      <c r="K1253" s="38">
        <v>1</v>
      </c>
      <c r="L1253" s="36">
        <f t="shared" si="25"/>
        <v>25000</v>
      </c>
      <c r="M1253" s="40">
        <v>25000</v>
      </c>
      <c r="N1253" s="32" t="s">
        <v>663</v>
      </c>
    </row>
    <row r="1254" spans="1:14" s="1" customFormat="1" ht="24.95" customHeight="1" x14ac:dyDescent="0.25">
      <c r="A1254" s="24">
        <v>1249</v>
      </c>
      <c r="B1254" s="32"/>
      <c r="C1254" s="30" t="s">
        <v>13</v>
      </c>
      <c r="D1254" s="31" t="s">
        <v>103</v>
      </c>
      <c r="E1254" s="38" t="s">
        <v>4031</v>
      </c>
      <c r="F1254" s="37" t="s">
        <v>4033</v>
      </c>
      <c r="G1254" s="37" t="s">
        <v>4032</v>
      </c>
      <c r="H1254" s="37" t="s">
        <v>378</v>
      </c>
      <c r="I1254" s="39">
        <v>9788962536232</v>
      </c>
      <c r="J1254" s="40">
        <v>25000</v>
      </c>
      <c r="K1254" s="38">
        <v>1</v>
      </c>
      <c r="L1254" s="36">
        <f t="shared" si="25"/>
        <v>25000</v>
      </c>
      <c r="M1254" s="40">
        <v>25000</v>
      </c>
      <c r="N1254" s="32" t="s">
        <v>663</v>
      </c>
    </row>
    <row r="1255" spans="1:14" s="1" customFormat="1" ht="24.95" customHeight="1" x14ac:dyDescent="0.25">
      <c r="A1255" s="24">
        <v>1250</v>
      </c>
      <c r="B1255" s="32"/>
      <c r="C1255" s="30" t="s">
        <v>13</v>
      </c>
      <c r="D1255" s="31" t="s">
        <v>103</v>
      </c>
      <c r="E1255" s="38" t="s">
        <v>3850</v>
      </c>
      <c r="F1255" s="37" t="s">
        <v>3851</v>
      </c>
      <c r="G1255" s="37" t="s">
        <v>1453</v>
      </c>
      <c r="H1255" s="37" t="s">
        <v>378</v>
      </c>
      <c r="I1255" s="39">
        <v>9791190186551</v>
      </c>
      <c r="J1255" s="40">
        <v>25000</v>
      </c>
      <c r="K1255" s="38">
        <v>1</v>
      </c>
      <c r="L1255" s="36">
        <f t="shared" si="25"/>
        <v>25000</v>
      </c>
      <c r="M1255" s="40">
        <v>25000</v>
      </c>
      <c r="N1255" s="32" t="s">
        <v>663</v>
      </c>
    </row>
    <row r="1256" spans="1:14" s="1" customFormat="1" ht="24.95" customHeight="1" x14ac:dyDescent="0.25">
      <c r="A1256" s="24">
        <v>1251</v>
      </c>
      <c r="B1256" s="32"/>
      <c r="C1256" s="30" t="s">
        <v>13</v>
      </c>
      <c r="D1256" s="31" t="s">
        <v>103</v>
      </c>
      <c r="E1256" s="38" t="s">
        <v>4204</v>
      </c>
      <c r="F1256" s="37" t="s">
        <v>4205</v>
      </c>
      <c r="G1256" s="37" t="s">
        <v>138</v>
      </c>
      <c r="H1256" s="37" t="s">
        <v>378</v>
      </c>
      <c r="I1256" s="39">
        <v>9788927813675</v>
      </c>
      <c r="J1256" s="40">
        <v>25000</v>
      </c>
      <c r="K1256" s="38">
        <v>1</v>
      </c>
      <c r="L1256" s="36">
        <f t="shared" si="25"/>
        <v>25000</v>
      </c>
      <c r="M1256" s="40">
        <v>25000</v>
      </c>
      <c r="N1256" s="32" t="s">
        <v>663</v>
      </c>
    </row>
    <row r="1257" spans="1:14" s="1" customFormat="1" ht="24.95" customHeight="1" x14ac:dyDescent="0.25">
      <c r="A1257" s="24">
        <v>1252</v>
      </c>
      <c r="B1257" s="32"/>
      <c r="C1257" s="30" t="s">
        <v>13</v>
      </c>
      <c r="D1257" s="31" t="s">
        <v>103</v>
      </c>
      <c r="E1257" s="38" t="s">
        <v>3786</v>
      </c>
      <c r="F1257" s="37" t="s">
        <v>3787</v>
      </c>
      <c r="G1257" s="37" t="s">
        <v>152</v>
      </c>
      <c r="H1257" s="37" t="s">
        <v>378</v>
      </c>
      <c r="I1257" s="39">
        <v>9791194880875</v>
      </c>
      <c r="J1257" s="40">
        <v>26800</v>
      </c>
      <c r="K1257" s="38">
        <v>1</v>
      </c>
      <c r="L1257" s="36">
        <f t="shared" si="25"/>
        <v>26800</v>
      </c>
      <c r="M1257" s="40">
        <v>26800</v>
      </c>
      <c r="N1257" s="32" t="s">
        <v>663</v>
      </c>
    </row>
    <row r="1258" spans="1:14" s="1" customFormat="1" ht="24.95" customHeight="1" x14ac:dyDescent="0.25">
      <c r="A1258" s="24">
        <v>1253</v>
      </c>
      <c r="B1258" s="32"/>
      <c r="C1258" s="30" t="s">
        <v>13</v>
      </c>
      <c r="D1258" s="31" t="s">
        <v>103</v>
      </c>
      <c r="E1258" s="38" t="s">
        <v>4190</v>
      </c>
      <c r="F1258" s="37" t="s">
        <v>4192</v>
      </c>
      <c r="G1258" s="37" t="s">
        <v>4191</v>
      </c>
      <c r="H1258" s="37" t="s">
        <v>378</v>
      </c>
      <c r="I1258" s="39">
        <v>9788918916842</v>
      </c>
      <c r="J1258" s="40">
        <v>27000</v>
      </c>
      <c r="K1258" s="38">
        <v>1</v>
      </c>
      <c r="L1258" s="36">
        <f t="shared" si="25"/>
        <v>27000</v>
      </c>
      <c r="M1258" s="40">
        <v>27000</v>
      </c>
      <c r="N1258" s="32" t="s">
        <v>663</v>
      </c>
    </row>
    <row r="1259" spans="1:14" s="1" customFormat="1" ht="24.95" customHeight="1" x14ac:dyDescent="0.25">
      <c r="A1259" s="24">
        <v>1254</v>
      </c>
      <c r="B1259" s="32"/>
      <c r="C1259" s="30" t="s">
        <v>13</v>
      </c>
      <c r="D1259" s="31" t="s">
        <v>103</v>
      </c>
      <c r="E1259" s="38" t="s">
        <v>3915</v>
      </c>
      <c r="F1259" s="37" t="s">
        <v>3916</v>
      </c>
      <c r="G1259" s="37" t="s">
        <v>2393</v>
      </c>
      <c r="H1259" s="37" t="s">
        <v>378</v>
      </c>
      <c r="I1259" s="39">
        <v>9791192647883</v>
      </c>
      <c r="J1259" s="40">
        <v>28000</v>
      </c>
      <c r="K1259" s="38">
        <v>1</v>
      </c>
      <c r="L1259" s="36">
        <f t="shared" si="25"/>
        <v>28000</v>
      </c>
      <c r="M1259" s="40">
        <v>28000</v>
      </c>
      <c r="N1259" s="32" t="s">
        <v>663</v>
      </c>
    </row>
    <row r="1260" spans="1:14" s="1" customFormat="1" ht="24.95" customHeight="1" x14ac:dyDescent="0.25">
      <c r="A1260" s="24">
        <v>1255</v>
      </c>
      <c r="B1260" s="32"/>
      <c r="C1260" s="30" t="s">
        <v>13</v>
      </c>
      <c r="D1260" s="31" t="s">
        <v>103</v>
      </c>
      <c r="E1260" s="38" t="s">
        <v>4133</v>
      </c>
      <c r="F1260" s="37" t="s">
        <v>4134</v>
      </c>
      <c r="G1260" s="37" t="s">
        <v>631</v>
      </c>
      <c r="H1260" s="37" t="s">
        <v>378</v>
      </c>
      <c r="I1260" s="39">
        <v>9791192101453</v>
      </c>
      <c r="J1260" s="40">
        <v>29000</v>
      </c>
      <c r="K1260" s="38">
        <v>1</v>
      </c>
      <c r="L1260" s="36">
        <f t="shared" si="25"/>
        <v>29000</v>
      </c>
      <c r="M1260" s="40">
        <v>29000</v>
      </c>
      <c r="N1260" s="32" t="s">
        <v>663</v>
      </c>
    </row>
    <row r="1261" spans="1:14" s="1" customFormat="1" ht="24.95" customHeight="1" x14ac:dyDescent="0.25">
      <c r="A1261" s="24">
        <v>1256</v>
      </c>
      <c r="B1261" s="32"/>
      <c r="C1261" s="30" t="s">
        <v>13</v>
      </c>
      <c r="D1261" s="31" t="s">
        <v>103</v>
      </c>
      <c r="E1261" s="38" t="s">
        <v>4135</v>
      </c>
      <c r="F1261" s="37" t="s">
        <v>4134</v>
      </c>
      <c r="G1261" s="37" t="s">
        <v>631</v>
      </c>
      <c r="H1261" s="37" t="s">
        <v>378</v>
      </c>
      <c r="I1261" s="39">
        <v>9791192101460</v>
      </c>
      <c r="J1261" s="40">
        <v>29000</v>
      </c>
      <c r="K1261" s="38">
        <v>1</v>
      </c>
      <c r="L1261" s="36">
        <f t="shared" si="25"/>
        <v>29000</v>
      </c>
      <c r="M1261" s="40">
        <v>29000</v>
      </c>
      <c r="N1261" s="32" t="s">
        <v>663</v>
      </c>
    </row>
    <row r="1262" spans="1:14" s="1" customFormat="1" ht="24.95" customHeight="1" x14ac:dyDescent="0.25">
      <c r="A1262" s="24">
        <v>1257</v>
      </c>
      <c r="B1262" s="32"/>
      <c r="C1262" s="30" t="s">
        <v>13</v>
      </c>
      <c r="D1262" s="31" t="s">
        <v>103</v>
      </c>
      <c r="E1262" s="38" t="s">
        <v>4240</v>
      </c>
      <c r="F1262" s="37" t="s">
        <v>4242</v>
      </c>
      <c r="G1262" s="37" t="s">
        <v>4241</v>
      </c>
      <c r="H1262" s="37" t="s">
        <v>378</v>
      </c>
      <c r="I1262" s="39">
        <v>9788962382242</v>
      </c>
      <c r="J1262" s="40">
        <v>30000</v>
      </c>
      <c r="K1262" s="38">
        <v>1</v>
      </c>
      <c r="L1262" s="36">
        <f t="shared" si="25"/>
        <v>30000</v>
      </c>
      <c r="M1262" s="40">
        <v>30000</v>
      </c>
      <c r="N1262" s="32" t="s">
        <v>663</v>
      </c>
    </row>
    <row r="1263" spans="1:14" s="1" customFormat="1" ht="24.95" customHeight="1" x14ac:dyDescent="0.25">
      <c r="A1263" s="24">
        <v>1258</v>
      </c>
      <c r="B1263" s="32"/>
      <c r="C1263" s="30" t="s">
        <v>13</v>
      </c>
      <c r="D1263" s="31" t="s">
        <v>103</v>
      </c>
      <c r="E1263" s="38" t="s">
        <v>4088</v>
      </c>
      <c r="F1263" s="37" t="s">
        <v>4089</v>
      </c>
      <c r="G1263" s="37" t="s">
        <v>126</v>
      </c>
      <c r="H1263" s="37" t="s">
        <v>378</v>
      </c>
      <c r="I1263" s="39">
        <v>9791157065738</v>
      </c>
      <c r="J1263" s="40">
        <v>30000</v>
      </c>
      <c r="K1263" s="38">
        <v>1</v>
      </c>
      <c r="L1263" s="36">
        <f t="shared" si="25"/>
        <v>30000</v>
      </c>
      <c r="M1263" s="40">
        <v>30000</v>
      </c>
      <c r="N1263" s="32" t="s">
        <v>663</v>
      </c>
    </row>
    <row r="1264" spans="1:14" s="1" customFormat="1" ht="24.95" customHeight="1" x14ac:dyDescent="0.25">
      <c r="A1264" s="24">
        <v>1259</v>
      </c>
      <c r="B1264" s="32"/>
      <c r="C1264" s="30" t="s">
        <v>13</v>
      </c>
      <c r="D1264" s="31" t="s">
        <v>103</v>
      </c>
      <c r="E1264" s="38" t="s">
        <v>4234</v>
      </c>
      <c r="F1264" s="37" t="s">
        <v>4235</v>
      </c>
      <c r="G1264" s="37" t="s">
        <v>593</v>
      </c>
      <c r="H1264" s="37" t="s">
        <v>378</v>
      </c>
      <c r="I1264" s="39">
        <v>9788963477022</v>
      </c>
      <c r="J1264" s="40">
        <v>30000</v>
      </c>
      <c r="K1264" s="38">
        <v>1</v>
      </c>
      <c r="L1264" s="36">
        <f t="shared" si="25"/>
        <v>30000</v>
      </c>
      <c r="M1264" s="40">
        <v>30000</v>
      </c>
      <c r="N1264" s="32" t="s">
        <v>663</v>
      </c>
    </row>
    <row r="1265" spans="1:14" s="1" customFormat="1" ht="24.95" customHeight="1" x14ac:dyDescent="0.25">
      <c r="A1265" s="24">
        <v>1260</v>
      </c>
      <c r="B1265" s="32"/>
      <c r="C1265" s="30" t="s">
        <v>13</v>
      </c>
      <c r="D1265" s="31" t="s">
        <v>103</v>
      </c>
      <c r="E1265" s="38" t="s">
        <v>3982</v>
      </c>
      <c r="F1265" s="37" t="s">
        <v>3984</v>
      </c>
      <c r="G1265" s="37" t="s">
        <v>3983</v>
      </c>
      <c r="H1265" s="37" t="s">
        <v>378</v>
      </c>
      <c r="I1265" s="39">
        <v>9791199425132</v>
      </c>
      <c r="J1265" s="40">
        <v>30000</v>
      </c>
      <c r="K1265" s="38">
        <v>1</v>
      </c>
      <c r="L1265" s="36">
        <f t="shared" si="25"/>
        <v>30000</v>
      </c>
      <c r="M1265" s="40">
        <v>30000</v>
      </c>
      <c r="N1265" s="32" t="s">
        <v>663</v>
      </c>
    </row>
    <row r="1266" spans="1:14" s="1" customFormat="1" ht="24.95" customHeight="1" x14ac:dyDescent="0.25">
      <c r="A1266" s="24">
        <v>1261</v>
      </c>
      <c r="B1266" s="32"/>
      <c r="C1266" s="30" t="s">
        <v>13</v>
      </c>
      <c r="D1266" s="31" t="s">
        <v>103</v>
      </c>
      <c r="E1266" s="38" t="s">
        <v>4105</v>
      </c>
      <c r="F1266" s="37" t="s">
        <v>4106</v>
      </c>
      <c r="G1266" s="37" t="s">
        <v>359</v>
      </c>
      <c r="H1266" s="37" t="s">
        <v>378</v>
      </c>
      <c r="I1266" s="39">
        <v>9791155507124</v>
      </c>
      <c r="J1266" s="40">
        <v>33000</v>
      </c>
      <c r="K1266" s="38">
        <v>1</v>
      </c>
      <c r="L1266" s="36">
        <f t="shared" si="25"/>
        <v>33000</v>
      </c>
      <c r="M1266" s="40">
        <v>33000</v>
      </c>
      <c r="N1266" s="32" t="s">
        <v>663</v>
      </c>
    </row>
    <row r="1267" spans="1:14" s="1" customFormat="1" ht="24.95" customHeight="1" x14ac:dyDescent="0.25">
      <c r="A1267" s="24">
        <v>1262</v>
      </c>
      <c r="B1267" s="32"/>
      <c r="C1267" s="30" t="s">
        <v>13</v>
      </c>
      <c r="D1267" s="31" t="s">
        <v>103</v>
      </c>
      <c r="E1267" s="38" t="s">
        <v>3819</v>
      </c>
      <c r="F1267" s="37" t="s">
        <v>3820</v>
      </c>
      <c r="G1267" s="37" t="s">
        <v>542</v>
      </c>
      <c r="H1267" s="37" t="s">
        <v>378</v>
      </c>
      <c r="I1267" s="39">
        <v>9791130397283</v>
      </c>
      <c r="J1267" s="40">
        <v>34000</v>
      </c>
      <c r="K1267" s="38">
        <v>1</v>
      </c>
      <c r="L1267" s="36">
        <f t="shared" si="25"/>
        <v>34000</v>
      </c>
      <c r="M1267" s="40">
        <v>34000</v>
      </c>
      <c r="N1267" s="32" t="s">
        <v>663</v>
      </c>
    </row>
    <row r="1268" spans="1:14" s="1" customFormat="1" ht="24.95" customHeight="1" x14ac:dyDescent="0.25">
      <c r="A1268" s="24">
        <v>1263</v>
      </c>
      <c r="B1268" s="32"/>
      <c r="C1268" s="30" t="s">
        <v>13</v>
      </c>
      <c r="D1268" s="31" t="s">
        <v>103</v>
      </c>
      <c r="E1268" s="38" t="s">
        <v>3931</v>
      </c>
      <c r="F1268" s="44" t="s">
        <v>3932</v>
      </c>
      <c r="G1268" s="44" t="s">
        <v>30</v>
      </c>
      <c r="H1268" s="44" t="s">
        <v>378</v>
      </c>
      <c r="I1268" s="39">
        <v>9791176610520</v>
      </c>
      <c r="J1268" s="40">
        <v>45000</v>
      </c>
      <c r="K1268" s="38">
        <v>1</v>
      </c>
      <c r="L1268" s="36">
        <f t="shared" si="25"/>
        <v>45000</v>
      </c>
      <c r="M1268" s="40">
        <v>45000</v>
      </c>
      <c r="N1268" s="32" t="s">
        <v>663</v>
      </c>
    </row>
    <row r="1269" spans="1:14" s="1" customFormat="1" ht="24.95" customHeight="1" x14ac:dyDescent="0.25">
      <c r="A1269" s="24">
        <v>1264</v>
      </c>
      <c r="B1269" s="32"/>
      <c r="C1269" s="30" t="s">
        <v>13</v>
      </c>
      <c r="D1269" s="31" t="s">
        <v>103</v>
      </c>
      <c r="E1269" s="38" t="s">
        <v>1762</v>
      </c>
      <c r="F1269" s="37" t="s">
        <v>1763</v>
      </c>
      <c r="G1269" s="37" t="s">
        <v>1080</v>
      </c>
      <c r="H1269" s="37" t="s">
        <v>378</v>
      </c>
      <c r="I1269" s="39">
        <v>9791171311903</v>
      </c>
      <c r="J1269" s="40">
        <v>12000</v>
      </c>
      <c r="K1269" s="38">
        <v>1</v>
      </c>
      <c r="L1269" s="36">
        <f t="shared" si="25"/>
        <v>12000</v>
      </c>
      <c r="M1269" s="40">
        <v>12000</v>
      </c>
      <c r="N1269" s="32" t="s">
        <v>6032</v>
      </c>
    </row>
    <row r="1270" spans="1:14" s="1" customFormat="1" ht="24.95" customHeight="1" x14ac:dyDescent="0.25">
      <c r="A1270" s="24">
        <v>1265</v>
      </c>
      <c r="B1270" s="32"/>
      <c r="C1270" s="30" t="s">
        <v>13</v>
      </c>
      <c r="D1270" s="31" t="s">
        <v>103</v>
      </c>
      <c r="E1270" s="38" t="s">
        <v>5951</v>
      </c>
      <c r="F1270" s="37" t="s">
        <v>5952</v>
      </c>
      <c r="G1270" s="37" t="s">
        <v>1080</v>
      </c>
      <c r="H1270" s="37" t="s">
        <v>378</v>
      </c>
      <c r="I1270" s="39">
        <v>9791171312245</v>
      </c>
      <c r="J1270" s="40">
        <v>12000</v>
      </c>
      <c r="K1270" s="38">
        <v>1</v>
      </c>
      <c r="L1270" s="36">
        <f t="shared" si="25"/>
        <v>12000</v>
      </c>
      <c r="M1270" s="40">
        <v>12000</v>
      </c>
      <c r="N1270" s="32" t="s">
        <v>6032</v>
      </c>
    </row>
    <row r="1271" spans="1:14" s="1" customFormat="1" ht="24.95" customHeight="1" x14ac:dyDescent="0.25">
      <c r="A1271" s="24">
        <v>1266</v>
      </c>
      <c r="B1271" s="32"/>
      <c r="C1271" s="30" t="s">
        <v>13</v>
      </c>
      <c r="D1271" s="31" t="s">
        <v>103</v>
      </c>
      <c r="E1271" s="38" t="s">
        <v>1936</v>
      </c>
      <c r="F1271" s="37" t="s">
        <v>1937</v>
      </c>
      <c r="G1271" s="37" t="s">
        <v>35</v>
      </c>
      <c r="H1271" s="37" t="s">
        <v>378</v>
      </c>
      <c r="I1271" s="39">
        <v>9791173326394</v>
      </c>
      <c r="J1271" s="40">
        <v>13500</v>
      </c>
      <c r="K1271" s="38">
        <v>1</v>
      </c>
      <c r="L1271" s="36">
        <f t="shared" si="25"/>
        <v>13500</v>
      </c>
      <c r="M1271" s="40">
        <v>13500</v>
      </c>
      <c r="N1271" s="32" t="s">
        <v>6032</v>
      </c>
    </row>
    <row r="1272" spans="1:14" s="1" customFormat="1" ht="24.95" customHeight="1" x14ac:dyDescent="0.25">
      <c r="A1272" s="24">
        <v>1267</v>
      </c>
      <c r="B1272" s="32"/>
      <c r="C1272" s="30" t="s">
        <v>13</v>
      </c>
      <c r="D1272" s="31" t="s">
        <v>103</v>
      </c>
      <c r="E1272" s="38" t="s">
        <v>1075</v>
      </c>
      <c r="F1272" s="37" t="s">
        <v>1076</v>
      </c>
      <c r="G1272" s="37" t="s">
        <v>682</v>
      </c>
      <c r="H1272" s="37" t="s">
        <v>378</v>
      </c>
      <c r="I1272" s="39">
        <v>9791199849983</v>
      </c>
      <c r="J1272" s="40">
        <v>13800</v>
      </c>
      <c r="K1272" s="38">
        <v>1</v>
      </c>
      <c r="L1272" s="36">
        <f t="shared" si="25"/>
        <v>13800</v>
      </c>
      <c r="M1272" s="40">
        <v>13800</v>
      </c>
      <c r="N1272" s="32" t="s">
        <v>6032</v>
      </c>
    </row>
    <row r="1273" spans="1:14" s="1" customFormat="1" ht="24.95" customHeight="1" x14ac:dyDescent="0.25">
      <c r="A1273" s="24">
        <v>1268</v>
      </c>
      <c r="B1273" s="32"/>
      <c r="C1273" s="30" t="s">
        <v>13</v>
      </c>
      <c r="D1273" s="31" t="s">
        <v>103</v>
      </c>
      <c r="E1273" s="38" t="s">
        <v>1079</v>
      </c>
      <c r="F1273" s="37" t="s">
        <v>1081</v>
      </c>
      <c r="G1273" s="37" t="s">
        <v>1080</v>
      </c>
      <c r="H1273" s="37" t="s">
        <v>378</v>
      </c>
      <c r="I1273" s="39">
        <v>9791171312238</v>
      </c>
      <c r="J1273" s="40">
        <v>14000</v>
      </c>
      <c r="K1273" s="38">
        <v>1</v>
      </c>
      <c r="L1273" s="36">
        <f t="shared" si="25"/>
        <v>14000</v>
      </c>
      <c r="M1273" s="40">
        <v>14000</v>
      </c>
      <c r="N1273" s="32" t="s">
        <v>6032</v>
      </c>
    </row>
    <row r="1274" spans="1:14" s="1" customFormat="1" ht="24.95" customHeight="1" x14ac:dyDescent="0.25">
      <c r="A1274" s="24">
        <v>1269</v>
      </c>
      <c r="B1274" s="32"/>
      <c r="C1274" s="30" t="s">
        <v>13</v>
      </c>
      <c r="D1274" s="31" t="s">
        <v>103</v>
      </c>
      <c r="E1274" s="38" t="s">
        <v>2555</v>
      </c>
      <c r="F1274" s="37" t="s">
        <v>2556</v>
      </c>
      <c r="G1274" s="37" t="s">
        <v>585</v>
      </c>
      <c r="H1274" s="37" t="s">
        <v>378</v>
      </c>
      <c r="I1274" s="39">
        <v>9788969152671</v>
      </c>
      <c r="J1274" s="40">
        <v>14000</v>
      </c>
      <c r="K1274" s="38">
        <v>1</v>
      </c>
      <c r="L1274" s="36">
        <f t="shared" ref="L1274:L1337" si="26">J1274*K1274</f>
        <v>14000</v>
      </c>
      <c r="M1274" s="40">
        <v>14000</v>
      </c>
      <c r="N1274" s="32" t="s">
        <v>6032</v>
      </c>
    </row>
    <row r="1275" spans="1:14" s="1" customFormat="1" ht="24.95" customHeight="1" x14ac:dyDescent="0.25">
      <c r="A1275" s="24">
        <v>1270</v>
      </c>
      <c r="B1275" s="32"/>
      <c r="C1275" s="30" t="s">
        <v>13</v>
      </c>
      <c r="D1275" s="31" t="s">
        <v>103</v>
      </c>
      <c r="E1275" s="38" t="s">
        <v>1760</v>
      </c>
      <c r="F1275" s="37" t="s">
        <v>1761</v>
      </c>
      <c r="G1275" s="37" t="s">
        <v>1080</v>
      </c>
      <c r="H1275" s="37" t="s">
        <v>378</v>
      </c>
      <c r="I1275" s="39">
        <v>9791171311927</v>
      </c>
      <c r="J1275" s="40">
        <v>14000</v>
      </c>
      <c r="K1275" s="38">
        <v>1</v>
      </c>
      <c r="L1275" s="36">
        <f t="shared" si="26"/>
        <v>14000</v>
      </c>
      <c r="M1275" s="40">
        <v>14000</v>
      </c>
      <c r="N1275" s="32" t="s">
        <v>6032</v>
      </c>
    </row>
    <row r="1276" spans="1:14" s="1" customFormat="1" ht="24.95" customHeight="1" x14ac:dyDescent="0.25">
      <c r="A1276" s="24">
        <v>1271</v>
      </c>
      <c r="B1276" s="32"/>
      <c r="C1276" s="30" t="s">
        <v>13</v>
      </c>
      <c r="D1276" s="31" t="s">
        <v>103</v>
      </c>
      <c r="E1276" s="38" t="s">
        <v>2506</v>
      </c>
      <c r="F1276" s="37" t="s">
        <v>2508</v>
      </c>
      <c r="G1276" s="37" t="s">
        <v>2507</v>
      </c>
      <c r="H1276" s="37" t="s">
        <v>378</v>
      </c>
      <c r="I1276" s="39">
        <v>9788991729506</v>
      </c>
      <c r="J1276" s="40">
        <v>16000</v>
      </c>
      <c r="K1276" s="38">
        <v>1</v>
      </c>
      <c r="L1276" s="36">
        <f t="shared" si="26"/>
        <v>16000</v>
      </c>
      <c r="M1276" s="40">
        <v>16000</v>
      </c>
      <c r="N1276" s="32" t="s">
        <v>6032</v>
      </c>
    </row>
    <row r="1277" spans="1:14" s="1" customFormat="1" ht="24.95" customHeight="1" x14ac:dyDescent="0.25">
      <c r="A1277" s="24">
        <v>1272</v>
      </c>
      <c r="B1277" s="32"/>
      <c r="C1277" s="30" t="s">
        <v>13</v>
      </c>
      <c r="D1277" s="31" t="s">
        <v>103</v>
      </c>
      <c r="E1277" s="38" t="s">
        <v>2328</v>
      </c>
      <c r="F1277" s="37" t="s">
        <v>2329</v>
      </c>
      <c r="G1277" s="37" t="s">
        <v>244</v>
      </c>
      <c r="H1277" s="37" t="s">
        <v>378</v>
      </c>
      <c r="I1277" s="39">
        <v>9788972972143</v>
      </c>
      <c r="J1277" s="40">
        <v>16800</v>
      </c>
      <c r="K1277" s="38">
        <v>1</v>
      </c>
      <c r="L1277" s="36">
        <f t="shared" si="26"/>
        <v>16800</v>
      </c>
      <c r="M1277" s="40">
        <v>16800</v>
      </c>
      <c r="N1277" s="32" t="s">
        <v>6032</v>
      </c>
    </row>
    <row r="1278" spans="1:14" s="1" customFormat="1" ht="24.95" customHeight="1" x14ac:dyDescent="0.25">
      <c r="A1278" s="24">
        <v>1273</v>
      </c>
      <c r="B1278" s="32"/>
      <c r="C1278" s="30" t="s">
        <v>13</v>
      </c>
      <c r="D1278" s="31" t="s">
        <v>103</v>
      </c>
      <c r="E1278" s="38" t="s">
        <v>3640</v>
      </c>
      <c r="F1278" s="37" t="s">
        <v>3641</v>
      </c>
      <c r="G1278" s="37" t="s">
        <v>384</v>
      </c>
      <c r="H1278" s="37" t="s">
        <v>378</v>
      </c>
      <c r="I1278" s="39">
        <v>9791199040687</v>
      </c>
      <c r="J1278" s="40">
        <v>16800</v>
      </c>
      <c r="K1278" s="38">
        <v>1</v>
      </c>
      <c r="L1278" s="36">
        <f t="shared" si="26"/>
        <v>16800</v>
      </c>
      <c r="M1278" s="40">
        <v>16800</v>
      </c>
      <c r="N1278" s="32" t="s">
        <v>6032</v>
      </c>
    </row>
    <row r="1279" spans="1:14" s="1" customFormat="1" ht="24.95" customHeight="1" x14ac:dyDescent="0.25">
      <c r="A1279" s="24">
        <v>1274</v>
      </c>
      <c r="B1279" s="32"/>
      <c r="C1279" s="30" t="s">
        <v>13</v>
      </c>
      <c r="D1279" s="31" t="s">
        <v>103</v>
      </c>
      <c r="E1279" s="38" t="s">
        <v>1228</v>
      </c>
      <c r="F1279" s="37" t="s">
        <v>1230</v>
      </c>
      <c r="G1279" s="37" t="s">
        <v>1229</v>
      </c>
      <c r="H1279" s="37" t="s">
        <v>378</v>
      </c>
      <c r="I1279" s="39">
        <v>9791124088043</v>
      </c>
      <c r="J1279" s="40">
        <v>17000</v>
      </c>
      <c r="K1279" s="38">
        <v>1</v>
      </c>
      <c r="L1279" s="36">
        <f t="shared" si="26"/>
        <v>17000</v>
      </c>
      <c r="M1279" s="40">
        <v>17000</v>
      </c>
      <c r="N1279" s="32" t="s">
        <v>6032</v>
      </c>
    </row>
    <row r="1280" spans="1:14" s="1" customFormat="1" ht="24.95" customHeight="1" x14ac:dyDescent="0.25">
      <c r="A1280" s="24">
        <v>1275</v>
      </c>
      <c r="B1280" s="32"/>
      <c r="C1280" s="30" t="s">
        <v>13</v>
      </c>
      <c r="D1280" s="31" t="s">
        <v>103</v>
      </c>
      <c r="E1280" s="38" t="s">
        <v>3263</v>
      </c>
      <c r="F1280" s="37" t="s">
        <v>3264</v>
      </c>
      <c r="G1280" s="37" t="s">
        <v>754</v>
      </c>
      <c r="H1280" s="37" t="s">
        <v>378</v>
      </c>
      <c r="I1280" s="39">
        <v>9791174190499</v>
      </c>
      <c r="J1280" s="40">
        <v>17000</v>
      </c>
      <c r="K1280" s="38">
        <v>1</v>
      </c>
      <c r="L1280" s="36">
        <f t="shared" si="26"/>
        <v>17000</v>
      </c>
      <c r="M1280" s="40">
        <v>17000</v>
      </c>
      <c r="N1280" s="32" t="s">
        <v>6032</v>
      </c>
    </row>
    <row r="1281" spans="1:14" s="1" customFormat="1" ht="24.95" customHeight="1" x14ac:dyDescent="0.25">
      <c r="A1281" s="24">
        <v>1276</v>
      </c>
      <c r="B1281" s="32"/>
      <c r="C1281" s="30" t="s">
        <v>13</v>
      </c>
      <c r="D1281" s="31" t="s">
        <v>103</v>
      </c>
      <c r="E1281" s="38" t="s">
        <v>3343</v>
      </c>
      <c r="F1281" s="37" t="s">
        <v>3344</v>
      </c>
      <c r="G1281" s="37" t="s">
        <v>575</v>
      </c>
      <c r="H1281" s="37" t="s">
        <v>378</v>
      </c>
      <c r="I1281" s="39">
        <v>9791160548112</v>
      </c>
      <c r="J1281" s="40">
        <v>17000</v>
      </c>
      <c r="K1281" s="38">
        <v>1</v>
      </c>
      <c r="L1281" s="36">
        <f t="shared" si="26"/>
        <v>17000</v>
      </c>
      <c r="M1281" s="40">
        <v>17000</v>
      </c>
      <c r="N1281" s="32" t="s">
        <v>6032</v>
      </c>
    </row>
    <row r="1282" spans="1:14" s="1" customFormat="1" ht="24.95" customHeight="1" x14ac:dyDescent="0.25">
      <c r="A1282" s="24">
        <v>1277</v>
      </c>
      <c r="B1282" s="32"/>
      <c r="C1282" s="30" t="s">
        <v>13</v>
      </c>
      <c r="D1282" s="31" t="s">
        <v>103</v>
      </c>
      <c r="E1282" s="38" t="s">
        <v>2289</v>
      </c>
      <c r="F1282" s="37" t="s">
        <v>2290</v>
      </c>
      <c r="G1282" s="37" t="s">
        <v>583</v>
      </c>
      <c r="H1282" s="37" t="s">
        <v>378</v>
      </c>
      <c r="I1282" s="39">
        <v>9791189318840</v>
      </c>
      <c r="J1282" s="40">
        <v>17000</v>
      </c>
      <c r="K1282" s="38">
        <v>1</v>
      </c>
      <c r="L1282" s="36">
        <f t="shared" si="26"/>
        <v>17000</v>
      </c>
      <c r="M1282" s="40">
        <v>17000</v>
      </c>
      <c r="N1282" s="32" t="s">
        <v>6032</v>
      </c>
    </row>
    <row r="1283" spans="1:14" s="1" customFormat="1" ht="24.95" customHeight="1" x14ac:dyDescent="0.25">
      <c r="A1283" s="24">
        <v>1278</v>
      </c>
      <c r="B1283" s="32"/>
      <c r="C1283" s="30" t="s">
        <v>13</v>
      </c>
      <c r="D1283" s="31" t="s">
        <v>103</v>
      </c>
      <c r="E1283" s="38" t="s">
        <v>1833</v>
      </c>
      <c r="F1283" s="37" t="s">
        <v>1834</v>
      </c>
      <c r="G1283" s="37" t="s">
        <v>25</v>
      </c>
      <c r="H1283" s="37" t="s">
        <v>378</v>
      </c>
      <c r="I1283" s="39">
        <v>9791162544914</v>
      </c>
      <c r="J1283" s="40">
        <v>17500</v>
      </c>
      <c r="K1283" s="38">
        <v>1</v>
      </c>
      <c r="L1283" s="36">
        <f t="shared" si="26"/>
        <v>17500</v>
      </c>
      <c r="M1283" s="40">
        <v>17500</v>
      </c>
      <c r="N1283" s="32" t="s">
        <v>6032</v>
      </c>
    </row>
    <row r="1284" spans="1:14" s="1" customFormat="1" ht="24.95" customHeight="1" x14ac:dyDescent="0.25">
      <c r="A1284" s="24">
        <v>1279</v>
      </c>
      <c r="B1284" s="32"/>
      <c r="C1284" s="30" t="s">
        <v>13</v>
      </c>
      <c r="D1284" s="31" t="s">
        <v>103</v>
      </c>
      <c r="E1284" s="38" t="s">
        <v>3448</v>
      </c>
      <c r="F1284" s="37" t="s">
        <v>3449</v>
      </c>
      <c r="G1284" s="37" t="s">
        <v>88</v>
      </c>
      <c r="H1284" s="37" t="s">
        <v>378</v>
      </c>
      <c r="I1284" s="39">
        <v>9791176213660</v>
      </c>
      <c r="J1284" s="40">
        <v>17800</v>
      </c>
      <c r="K1284" s="38">
        <v>1</v>
      </c>
      <c r="L1284" s="36">
        <f t="shared" si="26"/>
        <v>17800</v>
      </c>
      <c r="M1284" s="40">
        <v>17800</v>
      </c>
      <c r="N1284" s="32" t="s">
        <v>6032</v>
      </c>
    </row>
    <row r="1285" spans="1:14" s="1" customFormat="1" ht="24.95" customHeight="1" x14ac:dyDescent="0.25">
      <c r="A1285" s="24">
        <v>1280</v>
      </c>
      <c r="B1285" s="32"/>
      <c r="C1285" s="30" t="s">
        <v>13</v>
      </c>
      <c r="D1285" s="31" t="s">
        <v>103</v>
      </c>
      <c r="E1285" s="38" t="s">
        <v>1155</v>
      </c>
      <c r="F1285" s="37" t="s">
        <v>1156</v>
      </c>
      <c r="G1285" s="37" t="s">
        <v>583</v>
      </c>
      <c r="H1285" s="37" t="s">
        <v>378</v>
      </c>
      <c r="I1285" s="39">
        <v>9791189318857</v>
      </c>
      <c r="J1285" s="40">
        <v>18000</v>
      </c>
      <c r="K1285" s="38">
        <v>1</v>
      </c>
      <c r="L1285" s="36">
        <f t="shared" si="26"/>
        <v>18000</v>
      </c>
      <c r="M1285" s="40">
        <v>18000</v>
      </c>
      <c r="N1285" s="32" t="s">
        <v>6032</v>
      </c>
    </row>
    <row r="1286" spans="1:14" s="1" customFormat="1" ht="24.95" customHeight="1" x14ac:dyDescent="0.25">
      <c r="A1286" s="24">
        <v>1281</v>
      </c>
      <c r="B1286" s="32"/>
      <c r="C1286" s="30" t="s">
        <v>13</v>
      </c>
      <c r="D1286" s="31" t="s">
        <v>103</v>
      </c>
      <c r="E1286" s="38" t="s">
        <v>2711</v>
      </c>
      <c r="F1286" s="37" t="s">
        <v>2712</v>
      </c>
      <c r="G1286" s="37" t="s">
        <v>755</v>
      </c>
      <c r="H1286" s="37" t="s">
        <v>378</v>
      </c>
      <c r="I1286" s="39">
        <v>9791124336526</v>
      </c>
      <c r="J1286" s="40">
        <v>18000</v>
      </c>
      <c r="K1286" s="38">
        <v>1</v>
      </c>
      <c r="L1286" s="36">
        <f t="shared" si="26"/>
        <v>18000</v>
      </c>
      <c r="M1286" s="40">
        <v>18000</v>
      </c>
      <c r="N1286" s="32" t="s">
        <v>6032</v>
      </c>
    </row>
    <row r="1287" spans="1:14" s="1" customFormat="1" ht="24.95" customHeight="1" x14ac:dyDescent="0.25">
      <c r="A1287" s="24">
        <v>1282</v>
      </c>
      <c r="B1287" s="32"/>
      <c r="C1287" s="30" t="s">
        <v>13</v>
      </c>
      <c r="D1287" s="31" t="s">
        <v>103</v>
      </c>
      <c r="E1287" s="38" t="s">
        <v>1007</v>
      </c>
      <c r="F1287" s="37" t="s">
        <v>1008</v>
      </c>
      <c r="G1287" s="37" t="s">
        <v>38</v>
      </c>
      <c r="H1287" s="37" t="s">
        <v>378</v>
      </c>
      <c r="I1287" s="39">
        <v>9791168625013</v>
      </c>
      <c r="J1287" s="40">
        <v>18000</v>
      </c>
      <c r="K1287" s="38">
        <v>1</v>
      </c>
      <c r="L1287" s="36">
        <f t="shared" si="26"/>
        <v>18000</v>
      </c>
      <c r="M1287" s="40">
        <v>18000</v>
      </c>
      <c r="N1287" s="32" t="s">
        <v>6032</v>
      </c>
    </row>
    <row r="1288" spans="1:14" s="1" customFormat="1" ht="24.95" customHeight="1" x14ac:dyDescent="0.25">
      <c r="A1288" s="24">
        <v>1283</v>
      </c>
      <c r="B1288" s="32"/>
      <c r="C1288" s="30" t="s">
        <v>13</v>
      </c>
      <c r="D1288" s="31" t="s">
        <v>103</v>
      </c>
      <c r="E1288" s="38" t="s">
        <v>3126</v>
      </c>
      <c r="F1288" s="37" t="s">
        <v>3127</v>
      </c>
      <c r="G1288" s="37" t="s">
        <v>2566</v>
      </c>
      <c r="H1288" s="37" t="s">
        <v>378</v>
      </c>
      <c r="I1288" s="39">
        <v>9791124485026</v>
      </c>
      <c r="J1288" s="40">
        <v>18000</v>
      </c>
      <c r="K1288" s="38">
        <v>1</v>
      </c>
      <c r="L1288" s="36">
        <f t="shared" si="26"/>
        <v>18000</v>
      </c>
      <c r="M1288" s="40">
        <v>18000</v>
      </c>
      <c r="N1288" s="32" t="s">
        <v>6032</v>
      </c>
    </row>
    <row r="1289" spans="1:14" s="1" customFormat="1" ht="24.95" customHeight="1" x14ac:dyDescent="0.25">
      <c r="A1289" s="24">
        <v>1284</v>
      </c>
      <c r="B1289" s="32"/>
      <c r="C1289" s="30" t="s">
        <v>13</v>
      </c>
      <c r="D1289" s="31" t="s">
        <v>103</v>
      </c>
      <c r="E1289" s="38" t="s">
        <v>5853</v>
      </c>
      <c r="F1289" s="37" t="s">
        <v>5854</v>
      </c>
      <c r="G1289" s="37" t="s">
        <v>1022</v>
      </c>
      <c r="H1289" s="37" t="s">
        <v>378</v>
      </c>
      <c r="I1289" s="39">
        <v>9791191716474</v>
      </c>
      <c r="J1289" s="40">
        <v>18000</v>
      </c>
      <c r="K1289" s="38">
        <v>1</v>
      </c>
      <c r="L1289" s="36">
        <f t="shared" si="26"/>
        <v>18000</v>
      </c>
      <c r="M1289" s="40">
        <v>18000</v>
      </c>
      <c r="N1289" s="32" t="s">
        <v>6032</v>
      </c>
    </row>
    <row r="1290" spans="1:14" s="1" customFormat="1" ht="24.95" customHeight="1" x14ac:dyDescent="0.25">
      <c r="A1290" s="24">
        <v>1285</v>
      </c>
      <c r="B1290" s="32"/>
      <c r="C1290" s="30" t="s">
        <v>13</v>
      </c>
      <c r="D1290" s="31" t="s">
        <v>103</v>
      </c>
      <c r="E1290" s="38" t="s">
        <v>1452</v>
      </c>
      <c r="F1290" s="37" t="s">
        <v>1454</v>
      </c>
      <c r="G1290" s="37" t="s">
        <v>1453</v>
      </c>
      <c r="H1290" s="37" t="s">
        <v>378</v>
      </c>
      <c r="I1290" s="39">
        <v>9791190186568</v>
      </c>
      <c r="J1290" s="40">
        <v>18000</v>
      </c>
      <c r="K1290" s="38">
        <v>1</v>
      </c>
      <c r="L1290" s="36">
        <f t="shared" si="26"/>
        <v>18000</v>
      </c>
      <c r="M1290" s="40">
        <v>18000</v>
      </c>
      <c r="N1290" s="32" t="s">
        <v>6032</v>
      </c>
    </row>
    <row r="1291" spans="1:14" s="1" customFormat="1" ht="24.95" customHeight="1" x14ac:dyDescent="0.25">
      <c r="A1291" s="24">
        <v>1286</v>
      </c>
      <c r="B1291" s="32"/>
      <c r="C1291" s="30" t="s">
        <v>13</v>
      </c>
      <c r="D1291" s="31" t="s">
        <v>103</v>
      </c>
      <c r="E1291" s="38" t="s">
        <v>5942</v>
      </c>
      <c r="F1291" s="37" t="s">
        <v>5944</v>
      </c>
      <c r="G1291" s="37" t="s">
        <v>5943</v>
      </c>
      <c r="H1291" s="37" t="s">
        <v>378</v>
      </c>
      <c r="I1291" s="39">
        <v>9791190279291</v>
      </c>
      <c r="J1291" s="40">
        <v>18000</v>
      </c>
      <c r="K1291" s="38">
        <v>1</v>
      </c>
      <c r="L1291" s="36">
        <f t="shared" si="26"/>
        <v>18000</v>
      </c>
      <c r="M1291" s="40">
        <v>18000</v>
      </c>
      <c r="N1291" s="32" t="s">
        <v>6032</v>
      </c>
    </row>
    <row r="1292" spans="1:14" s="1" customFormat="1" ht="24.95" customHeight="1" x14ac:dyDescent="0.25">
      <c r="A1292" s="24">
        <v>1287</v>
      </c>
      <c r="B1292" s="32"/>
      <c r="C1292" s="30" t="s">
        <v>13</v>
      </c>
      <c r="D1292" s="31" t="s">
        <v>103</v>
      </c>
      <c r="E1292" s="38" t="s">
        <v>3466</v>
      </c>
      <c r="F1292" s="37" t="s">
        <v>3468</v>
      </c>
      <c r="G1292" s="37" t="s">
        <v>3467</v>
      </c>
      <c r="H1292" s="37" t="s">
        <v>378</v>
      </c>
      <c r="I1292" s="39">
        <v>9791199962903</v>
      </c>
      <c r="J1292" s="40">
        <v>18000</v>
      </c>
      <c r="K1292" s="38">
        <v>1</v>
      </c>
      <c r="L1292" s="36">
        <f t="shared" si="26"/>
        <v>18000</v>
      </c>
      <c r="M1292" s="40">
        <v>18000</v>
      </c>
      <c r="N1292" s="32" t="s">
        <v>6032</v>
      </c>
    </row>
    <row r="1293" spans="1:14" s="1" customFormat="1" ht="24.95" customHeight="1" x14ac:dyDescent="0.25">
      <c r="A1293" s="24">
        <v>1288</v>
      </c>
      <c r="B1293" s="32"/>
      <c r="C1293" s="30" t="s">
        <v>13</v>
      </c>
      <c r="D1293" s="31" t="s">
        <v>103</v>
      </c>
      <c r="E1293" s="38" t="s">
        <v>1248</v>
      </c>
      <c r="F1293" s="37" t="s">
        <v>1249</v>
      </c>
      <c r="G1293" s="37" t="s">
        <v>456</v>
      </c>
      <c r="H1293" s="37" t="s">
        <v>378</v>
      </c>
      <c r="I1293" s="39">
        <v>9791155251911</v>
      </c>
      <c r="J1293" s="40">
        <v>18000</v>
      </c>
      <c r="K1293" s="38">
        <v>1</v>
      </c>
      <c r="L1293" s="36">
        <f t="shared" si="26"/>
        <v>18000</v>
      </c>
      <c r="M1293" s="40">
        <v>18000</v>
      </c>
      <c r="N1293" s="32" t="s">
        <v>6032</v>
      </c>
    </row>
    <row r="1294" spans="1:14" s="1" customFormat="1" ht="24.95" customHeight="1" x14ac:dyDescent="0.25">
      <c r="A1294" s="24">
        <v>1289</v>
      </c>
      <c r="B1294" s="32"/>
      <c r="C1294" s="30" t="s">
        <v>13</v>
      </c>
      <c r="D1294" s="31" t="s">
        <v>103</v>
      </c>
      <c r="E1294" s="38" t="s">
        <v>5646</v>
      </c>
      <c r="F1294" s="37" t="s">
        <v>5647</v>
      </c>
      <c r="G1294" s="37" t="s">
        <v>42</v>
      </c>
      <c r="H1294" s="37" t="s">
        <v>378</v>
      </c>
      <c r="I1294" s="39">
        <v>9791194627296</v>
      </c>
      <c r="J1294" s="40">
        <v>18000</v>
      </c>
      <c r="K1294" s="38">
        <v>1</v>
      </c>
      <c r="L1294" s="36">
        <f t="shared" si="26"/>
        <v>18000</v>
      </c>
      <c r="M1294" s="40">
        <v>18000</v>
      </c>
      <c r="N1294" s="32" t="s">
        <v>6032</v>
      </c>
    </row>
    <row r="1295" spans="1:14" s="1" customFormat="1" ht="24.95" customHeight="1" x14ac:dyDescent="0.25">
      <c r="A1295" s="24">
        <v>1290</v>
      </c>
      <c r="B1295" s="32"/>
      <c r="C1295" s="30" t="s">
        <v>13</v>
      </c>
      <c r="D1295" s="31" t="s">
        <v>103</v>
      </c>
      <c r="E1295" s="38" t="s">
        <v>907</v>
      </c>
      <c r="F1295" s="37" t="s">
        <v>909</v>
      </c>
      <c r="G1295" s="37" t="s">
        <v>908</v>
      </c>
      <c r="H1295" s="37" t="s">
        <v>378</v>
      </c>
      <c r="I1295" s="39">
        <v>9791199605923</v>
      </c>
      <c r="J1295" s="40">
        <v>18000</v>
      </c>
      <c r="K1295" s="38">
        <v>1</v>
      </c>
      <c r="L1295" s="36">
        <f t="shared" si="26"/>
        <v>18000</v>
      </c>
      <c r="M1295" s="40">
        <v>18000</v>
      </c>
      <c r="N1295" s="32" t="s">
        <v>6032</v>
      </c>
    </row>
    <row r="1296" spans="1:14" s="1" customFormat="1" ht="24.95" customHeight="1" x14ac:dyDescent="0.25">
      <c r="A1296" s="24">
        <v>1291</v>
      </c>
      <c r="B1296" s="32"/>
      <c r="C1296" s="30" t="s">
        <v>13</v>
      </c>
      <c r="D1296" s="31" t="s">
        <v>103</v>
      </c>
      <c r="E1296" s="38" t="s">
        <v>5821</v>
      </c>
      <c r="F1296" s="37" t="s">
        <v>5822</v>
      </c>
      <c r="G1296" s="37" t="s">
        <v>2566</v>
      </c>
      <c r="H1296" s="37" t="s">
        <v>378</v>
      </c>
      <c r="I1296" s="39">
        <v>9791124485101</v>
      </c>
      <c r="J1296" s="40">
        <v>18000</v>
      </c>
      <c r="K1296" s="38">
        <v>1</v>
      </c>
      <c r="L1296" s="36">
        <f t="shared" si="26"/>
        <v>18000</v>
      </c>
      <c r="M1296" s="40">
        <v>18000</v>
      </c>
      <c r="N1296" s="32" t="s">
        <v>6032</v>
      </c>
    </row>
    <row r="1297" spans="1:14" s="1" customFormat="1" ht="24.95" customHeight="1" x14ac:dyDescent="0.25">
      <c r="A1297" s="24">
        <v>1292</v>
      </c>
      <c r="B1297" s="32"/>
      <c r="C1297" s="30" t="s">
        <v>13</v>
      </c>
      <c r="D1297" s="31" t="s">
        <v>103</v>
      </c>
      <c r="E1297" s="38" t="s">
        <v>5799</v>
      </c>
      <c r="F1297" s="37" t="s">
        <v>5800</v>
      </c>
      <c r="G1297" s="37" t="s">
        <v>594</v>
      </c>
      <c r="H1297" s="37" t="s">
        <v>378</v>
      </c>
      <c r="I1297" s="39">
        <v>9791124654088</v>
      </c>
      <c r="J1297" s="40">
        <v>18000</v>
      </c>
      <c r="K1297" s="38">
        <v>1</v>
      </c>
      <c r="L1297" s="36">
        <f t="shared" si="26"/>
        <v>18000</v>
      </c>
      <c r="M1297" s="40">
        <v>18000</v>
      </c>
      <c r="N1297" s="32" t="s">
        <v>6032</v>
      </c>
    </row>
    <row r="1298" spans="1:14" ht="24.95" customHeight="1" x14ac:dyDescent="0.25">
      <c r="A1298" s="24">
        <v>1293</v>
      </c>
      <c r="B1298" s="32"/>
      <c r="C1298" s="30" t="s">
        <v>13</v>
      </c>
      <c r="D1298" s="31" t="s">
        <v>103</v>
      </c>
      <c r="E1298" s="38" t="s">
        <v>1066</v>
      </c>
      <c r="F1298" s="37" t="s">
        <v>1067</v>
      </c>
      <c r="G1298" s="37" t="s">
        <v>29</v>
      </c>
      <c r="H1298" s="37" t="s">
        <v>378</v>
      </c>
      <c r="I1298" s="39">
        <v>9791175780354</v>
      </c>
      <c r="J1298" s="40">
        <v>18000</v>
      </c>
      <c r="K1298" s="38">
        <v>1</v>
      </c>
      <c r="L1298" s="36">
        <f t="shared" si="26"/>
        <v>18000</v>
      </c>
      <c r="M1298" s="40">
        <v>18000</v>
      </c>
      <c r="N1298" s="32" t="s">
        <v>6032</v>
      </c>
    </row>
    <row r="1299" spans="1:14" ht="24.95" customHeight="1" x14ac:dyDescent="0.25">
      <c r="A1299" s="24">
        <v>1294</v>
      </c>
      <c r="B1299" s="29"/>
      <c r="C1299" s="30" t="s">
        <v>13</v>
      </c>
      <c r="D1299" s="31" t="s">
        <v>103</v>
      </c>
      <c r="E1299" s="38" t="s">
        <v>1606</v>
      </c>
      <c r="F1299" s="37" t="s">
        <v>1607</v>
      </c>
      <c r="G1299" s="37" t="s">
        <v>417</v>
      </c>
      <c r="H1299" s="37" t="s">
        <v>378</v>
      </c>
      <c r="I1299" s="39">
        <v>9791124121115</v>
      </c>
      <c r="J1299" s="40">
        <v>18000</v>
      </c>
      <c r="K1299" s="38">
        <v>1</v>
      </c>
      <c r="L1299" s="36">
        <f t="shared" si="26"/>
        <v>18000</v>
      </c>
      <c r="M1299" s="40">
        <v>18000</v>
      </c>
      <c r="N1299" s="32" t="s">
        <v>6032</v>
      </c>
    </row>
    <row r="1300" spans="1:14" ht="24.95" customHeight="1" x14ac:dyDescent="0.25">
      <c r="A1300" s="24">
        <v>1295</v>
      </c>
      <c r="B1300" s="32"/>
      <c r="C1300" s="30" t="s">
        <v>13</v>
      </c>
      <c r="D1300" s="31" t="s">
        <v>103</v>
      </c>
      <c r="E1300" s="38" t="s">
        <v>1364</v>
      </c>
      <c r="F1300" s="37" t="s">
        <v>1366</v>
      </c>
      <c r="G1300" s="37" t="s">
        <v>1365</v>
      </c>
      <c r="H1300" s="37" t="s">
        <v>378</v>
      </c>
      <c r="I1300" s="39">
        <v>9791191535211</v>
      </c>
      <c r="J1300" s="40">
        <v>18000</v>
      </c>
      <c r="K1300" s="38">
        <v>1</v>
      </c>
      <c r="L1300" s="36">
        <f t="shared" si="26"/>
        <v>18000</v>
      </c>
      <c r="M1300" s="40">
        <v>18000</v>
      </c>
      <c r="N1300" s="32" t="s">
        <v>6032</v>
      </c>
    </row>
    <row r="1301" spans="1:14" ht="24.95" customHeight="1" x14ac:dyDescent="0.25">
      <c r="A1301" s="24">
        <v>1296</v>
      </c>
      <c r="B1301" s="32"/>
      <c r="C1301" s="30" t="s">
        <v>13</v>
      </c>
      <c r="D1301" s="31" t="s">
        <v>103</v>
      </c>
      <c r="E1301" s="38" t="s">
        <v>5956</v>
      </c>
      <c r="F1301" s="37" t="s">
        <v>5958</v>
      </c>
      <c r="G1301" s="37" t="s">
        <v>5957</v>
      </c>
      <c r="H1301" s="37" t="s">
        <v>378</v>
      </c>
      <c r="I1301" s="39">
        <v>9791199997868</v>
      </c>
      <c r="J1301" s="40">
        <v>18000</v>
      </c>
      <c r="K1301" s="38">
        <v>1</v>
      </c>
      <c r="L1301" s="36">
        <f t="shared" si="26"/>
        <v>18000</v>
      </c>
      <c r="M1301" s="40">
        <v>18000</v>
      </c>
      <c r="N1301" s="32" t="s">
        <v>6032</v>
      </c>
    </row>
    <row r="1302" spans="1:14" ht="24.95" customHeight="1" x14ac:dyDescent="0.25">
      <c r="A1302" s="24">
        <v>1297</v>
      </c>
      <c r="B1302" s="32"/>
      <c r="C1302" s="30" t="s">
        <v>13</v>
      </c>
      <c r="D1302" s="31" t="s">
        <v>103</v>
      </c>
      <c r="E1302" s="38" t="s">
        <v>3760</v>
      </c>
      <c r="F1302" s="37" t="s">
        <v>3761</v>
      </c>
      <c r="G1302" s="37" t="s">
        <v>37</v>
      </c>
      <c r="H1302" s="37" t="s">
        <v>378</v>
      </c>
      <c r="I1302" s="39">
        <v>9791169095808</v>
      </c>
      <c r="J1302" s="40">
        <v>18000</v>
      </c>
      <c r="K1302" s="38">
        <v>1</v>
      </c>
      <c r="L1302" s="36">
        <f t="shared" si="26"/>
        <v>18000</v>
      </c>
      <c r="M1302" s="40">
        <v>18000</v>
      </c>
      <c r="N1302" s="32" t="s">
        <v>6032</v>
      </c>
    </row>
    <row r="1303" spans="1:14" ht="24.95" customHeight="1" x14ac:dyDescent="0.25">
      <c r="A1303" s="24">
        <v>1298</v>
      </c>
      <c r="B1303" s="32"/>
      <c r="C1303" s="30" t="s">
        <v>13</v>
      </c>
      <c r="D1303" s="31" t="s">
        <v>103</v>
      </c>
      <c r="E1303" s="38" t="s">
        <v>1430</v>
      </c>
      <c r="F1303" s="37" t="s">
        <v>1431</v>
      </c>
      <c r="G1303" s="37" t="s">
        <v>331</v>
      </c>
      <c r="H1303" s="37" t="s">
        <v>378</v>
      </c>
      <c r="I1303" s="39">
        <v>9791193401705</v>
      </c>
      <c r="J1303" s="40">
        <v>18500</v>
      </c>
      <c r="K1303" s="38">
        <v>1</v>
      </c>
      <c r="L1303" s="36">
        <f t="shared" si="26"/>
        <v>18500</v>
      </c>
      <c r="M1303" s="40">
        <v>18500</v>
      </c>
      <c r="N1303" s="32" t="s">
        <v>6032</v>
      </c>
    </row>
    <row r="1304" spans="1:14" ht="24.95" customHeight="1" x14ac:dyDescent="0.25">
      <c r="A1304" s="24">
        <v>1299</v>
      </c>
      <c r="B1304" s="32"/>
      <c r="C1304" s="30" t="s">
        <v>13</v>
      </c>
      <c r="D1304" s="31" t="s">
        <v>103</v>
      </c>
      <c r="E1304" s="38" t="s">
        <v>3429</v>
      </c>
      <c r="F1304" s="37" t="s">
        <v>3431</v>
      </c>
      <c r="G1304" s="37" t="s">
        <v>3430</v>
      </c>
      <c r="H1304" s="37" t="s">
        <v>378</v>
      </c>
      <c r="I1304" s="39">
        <v>9791199121188</v>
      </c>
      <c r="J1304" s="40">
        <v>18500</v>
      </c>
      <c r="K1304" s="38">
        <v>1</v>
      </c>
      <c r="L1304" s="36">
        <f t="shared" si="26"/>
        <v>18500</v>
      </c>
      <c r="M1304" s="40">
        <v>18500</v>
      </c>
      <c r="N1304" s="32" t="s">
        <v>6032</v>
      </c>
    </row>
    <row r="1305" spans="1:14" ht="24.95" customHeight="1" x14ac:dyDescent="0.25">
      <c r="A1305" s="24">
        <v>1300</v>
      </c>
      <c r="B1305" s="32"/>
      <c r="C1305" s="30" t="s">
        <v>13</v>
      </c>
      <c r="D1305" s="31" t="s">
        <v>103</v>
      </c>
      <c r="E1305" s="38" t="s">
        <v>2215</v>
      </c>
      <c r="F1305" s="37" t="s">
        <v>2216</v>
      </c>
      <c r="G1305" s="37" t="s">
        <v>761</v>
      </c>
      <c r="H1305" s="37" t="s">
        <v>378</v>
      </c>
      <c r="I1305" s="39">
        <v>9791192556611</v>
      </c>
      <c r="J1305" s="40">
        <v>18500</v>
      </c>
      <c r="K1305" s="38">
        <v>1</v>
      </c>
      <c r="L1305" s="36">
        <f t="shared" si="26"/>
        <v>18500</v>
      </c>
      <c r="M1305" s="40">
        <v>18500</v>
      </c>
      <c r="N1305" s="32" t="s">
        <v>6032</v>
      </c>
    </row>
    <row r="1306" spans="1:14" ht="24.95" customHeight="1" x14ac:dyDescent="0.25">
      <c r="A1306" s="24">
        <v>1301</v>
      </c>
      <c r="B1306" s="32"/>
      <c r="C1306" s="30" t="s">
        <v>13</v>
      </c>
      <c r="D1306" s="31" t="s">
        <v>103</v>
      </c>
      <c r="E1306" s="38" t="s">
        <v>1068</v>
      </c>
      <c r="F1306" s="37" t="s">
        <v>1070</v>
      </c>
      <c r="G1306" s="37" t="s">
        <v>1069</v>
      </c>
      <c r="H1306" s="37" t="s">
        <v>378</v>
      </c>
      <c r="I1306" s="39">
        <v>9788901300191</v>
      </c>
      <c r="J1306" s="40">
        <v>18500</v>
      </c>
      <c r="K1306" s="38">
        <v>1</v>
      </c>
      <c r="L1306" s="36">
        <f t="shared" si="26"/>
        <v>18500</v>
      </c>
      <c r="M1306" s="40">
        <v>18500</v>
      </c>
      <c r="N1306" s="32" t="s">
        <v>6032</v>
      </c>
    </row>
    <row r="1307" spans="1:14" ht="24.95" customHeight="1" x14ac:dyDescent="0.25">
      <c r="A1307" s="24">
        <v>1302</v>
      </c>
      <c r="B1307" s="32"/>
      <c r="C1307" s="30" t="s">
        <v>13</v>
      </c>
      <c r="D1307" s="31" t="s">
        <v>103</v>
      </c>
      <c r="E1307" s="38" t="s">
        <v>2774</v>
      </c>
      <c r="F1307" s="37" t="s">
        <v>2775</v>
      </c>
      <c r="G1307" s="37" t="s">
        <v>361</v>
      </c>
      <c r="H1307" s="37" t="s">
        <v>378</v>
      </c>
      <c r="I1307" s="39">
        <v>9791193646151</v>
      </c>
      <c r="J1307" s="40">
        <v>18800</v>
      </c>
      <c r="K1307" s="38">
        <v>1</v>
      </c>
      <c r="L1307" s="36">
        <f t="shared" si="26"/>
        <v>18800</v>
      </c>
      <c r="M1307" s="40">
        <v>18800</v>
      </c>
      <c r="N1307" s="32" t="s">
        <v>6032</v>
      </c>
    </row>
    <row r="1308" spans="1:14" ht="24.95" customHeight="1" x14ac:dyDescent="0.25">
      <c r="A1308" s="24">
        <v>1303</v>
      </c>
      <c r="B1308" s="32"/>
      <c r="C1308" s="30" t="s">
        <v>13</v>
      </c>
      <c r="D1308" s="31" t="s">
        <v>103</v>
      </c>
      <c r="E1308" s="38" t="s">
        <v>5416</v>
      </c>
      <c r="F1308" s="37" t="s">
        <v>5417</v>
      </c>
      <c r="G1308" s="37" t="s">
        <v>529</v>
      </c>
      <c r="H1308" s="37" t="s">
        <v>378</v>
      </c>
      <c r="I1308" s="39">
        <v>9791194620402</v>
      </c>
      <c r="J1308" s="40">
        <v>18800</v>
      </c>
      <c r="K1308" s="38">
        <v>1</v>
      </c>
      <c r="L1308" s="36">
        <f t="shared" si="26"/>
        <v>18800</v>
      </c>
      <c r="M1308" s="40">
        <v>18800</v>
      </c>
      <c r="N1308" s="32" t="s">
        <v>6032</v>
      </c>
    </row>
    <row r="1309" spans="1:14" ht="24.95" customHeight="1" x14ac:dyDescent="0.25">
      <c r="A1309" s="24">
        <v>1304</v>
      </c>
      <c r="B1309" s="32"/>
      <c r="C1309" s="30" t="s">
        <v>13</v>
      </c>
      <c r="D1309" s="31" t="s">
        <v>103</v>
      </c>
      <c r="E1309" s="38" t="s">
        <v>884</v>
      </c>
      <c r="F1309" s="37" t="s">
        <v>885</v>
      </c>
      <c r="G1309" s="37" t="s">
        <v>736</v>
      </c>
      <c r="H1309" s="37" t="s">
        <v>378</v>
      </c>
      <c r="I1309" s="39">
        <v>9791172541385</v>
      </c>
      <c r="J1309" s="40">
        <v>18800</v>
      </c>
      <c r="K1309" s="38">
        <v>1</v>
      </c>
      <c r="L1309" s="36">
        <f t="shared" si="26"/>
        <v>18800</v>
      </c>
      <c r="M1309" s="40">
        <v>18800</v>
      </c>
      <c r="N1309" s="32" t="s">
        <v>6032</v>
      </c>
    </row>
    <row r="1310" spans="1:14" ht="24.95" customHeight="1" x14ac:dyDescent="0.25">
      <c r="A1310" s="24">
        <v>1305</v>
      </c>
      <c r="B1310" s="32"/>
      <c r="C1310" s="30" t="s">
        <v>13</v>
      </c>
      <c r="D1310" s="31" t="s">
        <v>103</v>
      </c>
      <c r="E1310" s="38" t="s">
        <v>1785</v>
      </c>
      <c r="F1310" s="37" t="s">
        <v>1786</v>
      </c>
      <c r="G1310" s="37" t="s">
        <v>508</v>
      </c>
      <c r="H1310" s="37" t="s">
        <v>378</v>
      </c>
      <c r="I1310" s="39">
        <v>9791124637050</v>
      </c>
      <c r="J1310" s="40">
        <v>18800</v>
      </c>
      <c r="K1310" s="38">
        <v>1</v>
      </c>
      <c r="L1310" s="36">
        <f t="shared" si="26"/>
        <v>18800</v>
      </c>
      <c r="M1310" s="40">
        <v>18800</v>
      </c>
      <c r="N1310" s="32" t="s">
        <v>6032</v>
      </c>
    </row>
    <row r="1311" spans="1:14" ht="24.95" customHeight="1" x14ac:dyDescent="0.25">
      <c r="A1311" s="24">
        <v>1306</v>
      </c>
      <c r="B1311" s="32"/>
      <c r="C1311" s="30" t="s">
        <v>13</v>
      </c>
      <c r="D1311" s="31" t="s">
        <v>103</v>
      </c>
      <c r="E1311" s="38" t="s">
        <v>852</v>
      </c>
      <c r="F1311" s="37" t="s">
        <v>853</v>
      </c>
      <c r="G1311" s="37" t="s">
        <v>510</v>
      </c>
      <c r="H1311" s="37" t="s">
        <v>378</v>
      </c>
      <c r="I1311" s="39">
        <v>9791124629130</v>
      </c>
      <c r="J1311" s="40">
        <v>18800</v>
      </c>
      <c r="K1311" s="38">
        <v>1</v>
      </c>
      <c r="L1311" s="36">
        <f t="shared" si="26"/>
        <v>18800</v>
      </c>
      <c r="M1311" s="40">
        <v>18800</v>
      </c>
      <c r="N1311" s="32" t="s">
        <v>6032</v>
      </c>
    </row>
    <row r="1312" spans="1:14" ht="24.95" customHeight="1" x14ac:dyDescent="0.25">
      <c r="A1312" s="24">
        <v>1307</v>
      </c>
      <c r="B1312" s="32"/>
      <c r="C1312" s="30" t="s">
        <v>13</v>
      </c>
      <c r="D1312" s="31" t="s">
        <v>103</v>
      </c>
      <c r="E1312" s="38" t="s">
        <v>3772</v>
      </c>
      <c r="F1312" s="37" t="s">
        <v>3773</v>
      </c>
      <c r="G1312" s="37" t="s">
        <v>115</v>
      </c>
      <c r="H1312" s="37" t="s">
        <v>15</v>
      </c>
      <c r="I1312" s="39">
        <v>9791194267416</v>
      </c>
      <c r="J1312" s="40">
        <v>18800</v>
      </c>
      <c r="K1312" s="38">
        <v>1</v>
      </c>
      <c r="L1312" s="36">
        <f t="shared" si="26"/>
        <v>18800</v>
      </c>
      <c r="M1312" s="40">
        <v>18800</v>
      </c>
      <c r="N1312" s="32" t="s">
        <v>6032</v>
      </c>
    </row>
    <row r="1313" spans="1:14" ht="24.95" customHeight="1" x14ac:dyDescent="0.25">
      <c r="A1313" s="24">
        <v>1308</v>
      </c>
      <c r="B1313" s="32"/>
      <c r="C1313" s="30" t="s">
        <v>13</v>
      </c>
      <c r="D1313" s="31" t="s">
        <v>103</v>
      </c>
      <c r="E1313" s="38" t="s">
        <v>975</v>
      </c>
      <c r="F1313" s="37" t="s">
        <v>976</v>
      </c>
      <c r="G1313" s="37" t="s">
        <v>26</v>
      </c>
      <c r="H1313" s="37" t="s">
        <v>378</v>
      </c>
      <c r="I1313" s="39">
        <v>9791169815468</v>
      </c>
      <c r="J1313" s="40">
        <v>19000</v>
      </c>
      <c r="K1313" s="38">
        <v>1</v>
      </c>
      <c r="L1313" s="36">
        <f t="shared" si="26"/>
        <v>19000</v>
      </c>
      <c r="M1313" s="40">
        <v>19000</v>
      </c>
      <c r="N1313" s="32" t="s">
        <v>6032</v>
      </c>
    </row>
    <row r="1314" spans="1:14" ht="24.95" customHeight="1" x14ac:dyDescent="0.25">
      <c r="A1314" s="24">
        <v>1309</v>
      </c>
      <c r="B1314" s="32"/>
      <c r="C1314" s="30" t="s">
        <v>13</v>
      </c>
      <c r="D1314" s="31" t="s">
        <v>103</v>
      </c>
      <c r="E1314" s="38" t="s">
        <v>2657</v>
      </c>
      <c r="F1314" s="37" t="s">
        <v>2658</v>
      </c>
      <c r="G1314" s="37" t="s">
        <v>348</v>
      </c>
      <c r="H1314" s="37" t="s">
        <v>378</v>
      </c>
      <c r="I1314" s="39">
        <v>9791193238929</v>
      </c>
      <c r="J1314" s="40">
        <v>19000</v>
      </c>
      <c r="K1314" s="38">
        <v>1</v>
      </c>
      <c r="L1314" s="36">
        <f t="shared" si="26"/>
        <v>19000</v>
      </c>
      <c r="M1314" s="40">
        <v>19000</v>
      </c>
      <c r="N1314" s="32" t="s">
        <v>6032</v>
      </c>
    </row>
    <row r="1315" spans="1:14" ht="24.95" customHeight="1" x14ac:dyDescent="0.25">
      <c r="A1315" s="24">
        <v>1310</v>
      </c>
      <c r="B1315" s="32"/>
      <c r="C1315" s="30" t="s">
        <v>13</v>
      </c>
      <c r="D1315" s="31" t="s">
        <v>103</v>
      </c>
      <c r="E1315" s="38" t="s">
        <v>5855</v>
      </c>
      <c r="F1315" s="37" t="s">
        <v>5857</v>
      </c>
      <c r="G1315" s="37" t="s">
        <v>5856</v>
      </c>
      <c r="H1315" s="37" t="s">
        <v>378</v>
      </c>
      <c r="I1315" s="39">
        <v>9791194278207</v>
      </c>
      <c r="J1315" s="40">
        <v>19000</v>
      </c>
      <c r="K1315" s="38">
        <v>1</v>
      </c>
      <c r="L1315" s="36">
        <f t="shared" si="26"/>
        <v>19000</v>
      </c>
      <c r="M1315" s="40">
        <v>19000</v>
      </c>
      <c r="N1315" s="32" t="s">
        <v>6032</v>
      </c>
    </row>
    <row r="1316" spans="1:14" ht="24.95" customHeight="1" x14ac:dyDescent="0.25">
      <c r="A1316" s="24">
        <v>1311</v>
      </c>
      <c r="B1316" s="32"/>
      <c r="C1316" s="30" t="s">
        <v>13</v>
      </c>
      <c r="D1316" s="31" t="s">
        <v>103</v>
      </c>
      <c r="E1316" s="38" t="s">
        <v>1491</v>
      </c>
      <c r="F1316" s="37" t="s">
        <v>1492</v>
      </c>
      <c r="G1316" s="37" t="s">
        <v>34</v>
      </c>
      <c r="H1316" s="37" t="s">
        <v>378</v>
      </c>
      <c r="I1316" s="39">
        <v>9791124073391</v>
      </c>
      <c r="J1316" s="40">
        <v>19000</v>
      </c>
      <c r="K1316" s="38">
        <v>1</v>
      </c>
      <c r="L1316" s="36">
        <f t="shared" si="26"/>
        <v>19000</v>
      </c>
      <c r="M1316" s="40">
        <v>19000</v>
      </c>
      <c r="N1316" s="32" t="s">
        <v>6032</v>
      </c>
    </row>
    <row r="1317" spans="1:14" ht="24.95" customHeight="1" x14ac:dyDescent="0.25">
      <c r="A1317" s="24">
        <v>1312</v>
      </c>
      <c r="B1317" s="32"/>
      <c r="C1317" s="30" t="s">
        <v>13</v>
      </c>
      <c r="D1317" s="31" t="s">
        <v>103</v>
      </c>
      <c r="E1317" s="38" t="s">
        <v>3120</v>
      </c>
      <c r="F1317" s="37" t="s">
        <v>3121</v>
      </c>
      <c r="G1317" s="37" t="s">
        <v>124</v>
      </c>
      <c r="H1317" s="37" t="s">
        <v>378</v>
      </c>
      <c r="I1317" s="39">
        <v>9791173559051</v>
      </c>
      <c r="J1317" s="40">
        <v>19000</v>
      </c>
      <c r="K1317" s="38">
        <v>1</v>
      </c>
      <c r="L1317" s="36">
        <f t="shared" si="26"/>
        <v>19000</v>
      </c>
      <c r="M1317" s="40">
        <v>19000</v>
      </c>
      <c r="N1317" s="32" t="s">
        <v>6032</v>
      </c>
    </row>
    <row r="1318" spans="1:14" ht="24.95" customHeight="1" x14ac:dyDescent="0.25">
      <c r="A1318" s="24">
        <v>1313</v>
      </c>
      <c r="B1318" s="32"/>
      <c r="C1318" s="30" t="s">
        <v>13</v>
      </c>
      <c r="D1318" s="31" t="s">
        <v>103</v>
      </c>
      <c r="E1318" s="38" t="s">
        <v>1828</v>
      </c>
      <c r="F1318" s="37" t="s">
        <v>1829</v>
      </c>
      <c r="G1318" s="37" t="s">
        <v>376</v>
      </c>
      <c r="H1318" s="37" t="s">
        <v>378</v>
      </c>
      <c r="I1318" s="39">
        <v>9791155402702</v>
      </c>
      <c r="J1318" s="40">
        <v>19000</v>
      </c>
      <c r="K1318" s="38">
        <v>1</v>
      </c>
      <c r="L1318" s="36">
        <f t="shared" si="26"/>
        <v>19000</v>
      </c>
      <c r="M1318" s="40">
        <v>19000</v>
      </c>
      <c r="N1318" s="32" t="s">
        <v>6032</v>
      </c>
    </row>
    <row r="1319" spans="1:14" ht="24.95" customHeight="1" x14ac:dyDescent="0.25">
      <c r="A1319" s="24">
        <v>1314</v>
      </c>
      <c r="B1319" s="32"/>
      <c r="C1319" s="30" t="s">
        <v>13</v>
      </c>
      <c r="D1319" s="31" t="s">
        <v>103</v>
      </c>
      <c r="E1319" s="38" t="s">
        <v>2913</v>
      </c>
      <c r="F1319" s="37" t="s">
        <v>2915</v>
      </c>
      <c r="G1319" s="37" t="s">
        <v>2914</v>
      </c>
      <c r="H1319" s="37" t="s">
        <v>378</v>
      </c>
      <c r="I1319" s="39">
        <v>9791197805059</v>
      </c>
      <c r="J1319" s="40">
        <v>19000</v>
      </c>
      <c r="K1319" s="38">
        <v>1</v>
      </c>
      <c r="L1319" s="36">
        <f t="shared" si="26"/>
        <v>19000</v>
      </c>
      <c r="M1319" s="40">
        <v>19000</v>
      </c>
      <c r="N1319" s="32" t="s">
        <v>6032</v>
      </c>
    </row>
    <row r="1320" spans="1:14" ht="24.95" customHeight="1" x14ac:dyDescent="0.25">
      <c r="A1320" s="24">
        <v>1315</v>
      </c>
      <c r="B1320" s="32"/>
      <c r="C1320" s="30" t="s">
        <v>13</v>
      </c>
      <c r="D1320" s="31" t="s">
        <v>103</v>
      </c>
      <c r="E1320" s="38" t="s">
        <v>1856</v>
      </c>
      <c r="F1320" s="37" t="s">
        <v>1858</v>
      </c>
      <c r="G1320" s="37" t="s">
        <v>1857</v>
      </c>
      <c r="H1320" s="37" t="s">
        <v>378</v>
      </c>
      <c r="I1320" s="39">
        <v>9791192706597</v>
      </c>
      <c r="J1320" s="40">
        <v>19000</v>
      </c>
      <c r="K1320" s="38">
        <v>1</v>
      </c>
      <c r="L1320" s="36">
        <f t="shared" si="26"/>
        <v>19000</v>
      </c>
      <c r="M1320" s="40">
        <v>19000</v>
      </c>
      <c r="N1320" s="32" t="s">
        <v>6032</v>
      </c>
    </row>
    <row r="1321" spans="1:14" ht="24.95" customHeight="1" x14ac:dyDescent="0.25">
      <c r="A1321" s="24">
        <v>1316</v>
      </c>
      <c r="B1321" s="32"/>
      <c r="C1321" s="30" t="s">
        <v>13</v>
      </c>
      <c r="D1321" s="31" t="s">
        <v>103</v>
      </c>
      <c r="E1321" s="38" t="s">
        <v>1057</v>
      </c>
      <c r="F1321" s="37" t="s">
        <v>375</v>
      </c>
      <c r="G1321" s="37" t="s">
        <v>31</v>
      </c>
      <c r="H1321" s="37" t="s">
        <v>378</v>
      </c>
      <c r="I1321" s="39">
        <v>9791130685113</v>
      </c>
      <c r="J1321" s="40">
        <v>19000</v>
      </c>
      <c r="K1321" s="38">
        <v>1</v>
      </c>
      <c r="L1321" s="36">
        <f t="shared" si="26"/>
        <v>19000</v>
      </c>
      <c r="M1321" s="40">
        <v>19000</v>
      </c>
      <c r="N1321" s="32" t="s">
        <v>6032</v>
      </c>
    </row>
    <row r="1322" spans="1:14" ht="24.95" customHeight="1" x14ac:dyDescent="0.25">
      <c r="A1322" s="24">
        <v>1317</v>
      </c>
      <c r="B1322" s="32"/>
      <c r="C1322" s="30" t="s">
        <v>13</v>
      </c>
      <c r="D1322" s="31" t="s">
        <v>103</v>
      </c>
      <c r="E1322" s="38" t="s">
        <v>3071</v>
      </c>
      <c r="F1322" s="37" t="s">
        <v>3073</v>
      </c>
      <c r="G1322" s="37" t="s">
        <v>3072</v>
      </c>
      <c r="H1322" s="37" t="s">
        <v>378</v>
      </c>
      <c r="I1322" s="39">
        <v>9791198662200</v>
      </c>
      <c r="J1322" s="40">
        <v>19000</v>
      </c>
      <c r="K1322" s="38">
        <v>1</v>
      </c>
      <c r="L1322" s="36">
        <f t="shared" si="26"/>
        <v>19000</v>
      </c>
      <c r="M1322" s="40">
        <v>19000</v>
      </c>
      <c r="N1322" s="32" t="s">
        <v>6032</v>
      </c>
    </row>
    <row r="1323" spans="1:14" ht="24.95" customHeight="1" x14ac:dyDescent="0.25">
      <c r="A1323" s="24">
        <v>1318</v>
      </c>
      <c r="B1323" s="32"/>
      <c r="C1323" s="30" t="s">
        <v>13</v>
      </c>
      <c r="D1323" s="31" t="s">
        <v>103</v>
      </c>
      <c r="E1323" s="38" t="s">
        <v>2570</v>
      </c>
      <c r="F1323" s="37" t="s">
        <v>2571</v>
      </c>
      <c r="G1323" s="37" t="s">
        <v>658</v>
      </c>
      <c r="H1323" s="37" t="s">
        <v>378</v>
      </c>
      <c r="I1323" s="39">
        <v>9791193703151</v>
      </c>
      <c r="J1323" s="40">
        <v>19500</v>
      </c>
      <c r="K1323" s="38">
        <v>1</v>
      </c>
      <c r="L1323" s="36">
        <f t="shared" si="26"/>
        <v>19500</v>
      </c>
      <c r="M1323" s="40">
        <v>19500</v>
      </c>
      <c r="N1323" s="32" t="s">
        <v>6032</v>
      </c>
    </row>
    <row r="1324" spans="1:14" ht="24.95" customHeight="1" x14ac:dyDescent="0.25">
      <c r="A1324" s="24">
        <v>1319</v>
      </c>
      <c r="B1324" s="32"/>
      <c r="C1324" s="30" t="s">
        <v>13</v>
      </c>
      <c r="D1324" s="31" t="s">
        <v>103</v>
      </c>
      <c r="E1324" s="38" t="s">
        <v>2730</v>
      </c>
      <c r="F1324" s="37" t="s">
        <v>2731</v>
      </c>
      <c r="G1324" s="37" t="s">
        <v>181</v>
      </c>
      <c r="H1324" s="37" t="s">
        <v>378</v>
      </c>
      <c r="I1324" s="39">
        <v>9791124070987</v>
      </c>
      <c r="J1324" s="40">
        <v>19500</v>
      </c>
      <c r="K1324" s="38">
        <v>1</v>
      </c>
      <c r="L1324" s="36">
        <f t="shared" si="26"/>
        <v>19500</v>
      </c>
      <c r="M1324" s="40">
        <v>19500</v>
      </c>
      <c r="N1324" s="32" t="s">
        <v>6032</v>
      </c>
    </row>
    <row r="1325" spans="1:14" ht="24.95" customHeight="1" x14ac:dyDescent="0.25">
      <c r="A1325" s="24">
        <v>1320</v>
      </c>
      <c r="B1325" s="32"/>
      <c r="C1325" s="30" t="s">
        <v>13</v>
      </c>
      <c r="D1325" s="31" t="s">
        <v>103</v>
      </c>
      <c r="E1325" s="38" t="s">
        <v>3719</v>
      </c>
      <c r="F1325" s="37" t="s">
        <v>3720</v>
      </c>
      <c r="G1325" s="37" t="s">
        <v>56</v>
      </c>
      <c r="H1325" s="37" t="s">
        <v>378</v>
      </c>
      <c r="I1325" s="39">
        <v>9791171258963</v>
      </c>
      <c r="J1325" s="40">
        <v>19800</v>
      </c>
      <c r="K1325" s="38">
        <v>1</v>
      </c>
      <c r="L1325" s="36">
        <f t="shared" si="26"/>
        <v>19800</v>
      </c>
      <c r="M1325" s="40">
        <v>19800</v>
      </c>
      <c r="N1325" s="32" t="s">
        <v>6032</v>
      </c>
    </row>
    <row r="1326" spans="1:14" ht="24.95" customHeight="1" x14ac:dyDescent="0.25">
      <c r="A1326" s="24">
        <v>1321</v>
      </c>
      <c r="B1326" s="32"/>
      <c r="C1326" s="30" t="s">
        <v>13</v>
      </c>
      <c r="D1326" s="31" t="s">
        <v>103</v>
      </c>
      <c r="E1326" s="38" t="s">
        <v>4289</v>
      </c>
      <c r="F1326" s="37" t="s">
        <v>4290</v>
      </c>
      <c r="G1326" s="37" t="s">
        <v>392</v>
      </c>
      <c r="H1326" s="37" t="s">
        <v>378</v>
      </c>
      <c r="I1326" s="39">
        <v>9791140718719</v>
      </c>
      <c r="J1326" s="40">
        <v>19800</v>
      </c>
      <c r="K1326" s="38">
        <v>1</v>
      </c>
      <c r="L1326" s="36">
        <f t="shared" si="26"/>
        <v>19800</v>
      </c>
      <c r="M1326" s="40">
        <v>19800</v>
      </c>
      <c r="N1326" s="32" t="s">
        <v>6032</v>
      </c>
    </row>
    <row r="1327" spans="1:14" ht="24.95" customHeight="1" x14ac:dyDescent="0.25">
      <c r="A1327" s="24">
        <v>1322</v>
      </c>
      <c r="B1327" s="32"/>
      <c r="C1327" s="30" t="s">
        <v>13</v>
      </c>
      <c r="D1327" s="31" t="s">
        <v>103</v>
      </c>
      <c r="E1327" s="38" t="s">
        <v>1236</v>
      </c>
      <c r="F1327" s="37" t="s">
        <v>1237</v>
      </c>
      <c r="G1327" s="37" t="s">
        <v>145</v>
      </c>
      <c r="H1327" s="37" t="s">
        <v>378</v>
      </c>
      <c r="I1327" s="39">
        <v>9791172102258</v>
      </c>
      <c r="J1327" s="40">
        <v>19800</v>
      </c>
      <c r="K1327" s="38">
        <v>1</v>
      </c>
      <c r="L1327" s="36">
        <f t="shared" si="26"/>
        <v>19800</v>
      </c>
      <c r="M1327" s="40">
        <v>19800</v>
      </c>
      <c r="N1327" s="32" t="s">
        <v>6032</v>
      </c>
    </row>
    <row r="1328" spans="1:14" ht="24.95" customHeight="1" x14ac:dyDescent="0.25">
      <c r="A1328" s="24">
        <v>1323</v>
      </c>
      <c r="B1328" s="32"/>
      <c r="C1328" s="30" t="s">
        <v>13</v>
      </c>
      <c r="D1328" s="31" t="s">
        <v>103</v>
      </c>
      <c r="E1328" s="38" t="s">
        <v>5665</v>
      </c>
      <c r="F1328" s="37" t="s">
        <v>5666</v>
      </c>
      <c r="G1328" s="37" t="s">
        <v>210</v>
      </c>
      <c r="H1328" s="37" t="s">
        <v>378</v>
      </c>
      <c r="I1328" s="39">
        <v>9791168731875</v>
      </c>
      <c r="J1328" s="40">
        <v>19800</v>
      </c>
      <c r="K1328" s="38">
        <v>1</v>
      </c>
      <c r="L1328" s="36">
        <f t="shared" si="26"/>
        <v>19800</v>
      </c>
      <c r="M1328" s="40">
        <v>19800</v>
      </c>
      <c r="N1328" s="32" t="s">
        <v>6032</v>
      </c>
    </row>
    <row r="1329" spans="1:14" ht="24.95" customHeight="1" x14ac:dyDescent="0.25">
      <c r="A1329" s="24">
        <v>1324</v>
      </c>
      <c r="B1329" s="32"/>
      <c r="C1329" s="30" t="s">
        <v>13</v>
      </c>
      <c r="D1329" s="31" t="s">
        <v>103</v>
      </c>
      <c r="E1329" s="38" t="s">
        <v>1165</v>
      </c>
      <c r="F1329" s="37" t="s">
        <v>1166</v>
      </c>
      <c r="G1329" s="37" t="s">
        <v>550</v>
      </c>
      <c r="H1329" s="37" t="s">
        <v>378</v>
      </c>
      <c r="I1329" s="39">
        <v>9791193878453</v>
      </c>
      <c r="J1329" s="40">
        <v>19800</v>
      </c>
      <c r="K1329" s="38">
        <v>1</v>
      </c>
      <c r="L1329" s="36">
        <f t="shared" si="26"/>
        <v>19800</v>
      </c>
      <c r="M1329" s="40">
        <v>19800</v>
      </c>
      <c r="N1329" s="32" t="s">
        <v>6032</v>
      </c>
    </row>
    <row r="1330" spans="1:14" ht="24.95" customHeight="1" x14ac:dyDescent="0.25">
      <c r="A1330" s="24">
        <v>1325</v>
      </c>
      <c r="B1330" s="32"/>
      <c r="C1330" s="30" t="s">
        <v>13</v>
      </c>
      <c r="D1330" s="31" t="s">
        <v>103</v>
      </c>
      <c r="E1330" s="38" t="s">
        <v>1678</v>
      </c>
      <c r="F1330" s="37" t="s">
        <v>1680</v>
      </c>
      <c r="G1330" s="37" t="s">
        <v>1679</v>
      </c>
      <c r="H1330" s="37" t="s">
        <v>378</v>
      </c>
      <c r="I1330" s="39">
        <v>9791198177889</v>
      </c>
      <c r="J1330" s="40">
        <v>19800</v>
      </c>
      <c r="K1330" s="38">
        <v>1</v>
      </c>
      <c r="L1330" s="36">
        <f t="shared" si="26"/>
        <v>19800</v>
      </c>
      <c r="M1330" s="40">
        <v>19800</v>
      </c>
      <c r="N1330" s="32" t="s">
        <v>6032</v>
      </c>
    </row>
    <row r="1331" spans="1:14" ht="24.95" customHeight="1" x14ac:dyDescent="0.25">
      <c r="A1331" s="24">
        <v>1326</v>
      </c>
      <c r="B1331" s="32"/>
      <c r="C1331" s="30" t="s">
        <v>13</v>
      </c>
      <c r="D1331" s="31" t="s">
        <v>103</v>
      </c>
      <c r="E1331" s="38" t="s">
        <v>3374</v>
      </c>
      <c r="F1331" s="37" t="s">
        <v>3375</v>
      </c>
      <c r="G1331" s="37" t="s">
        <v>749</v>
      </c>
      <c r="H1331" s="37" t="s">
        <v>378</v>
      </c>
      <c r="I1331" s="39">
        <v>9791191383706</v>
      </c>
      <c r="J1331" s="40">
        <v>19800</v>
      </c>
      <c r="K1331" s="38">
        <v>1</v>
      </c>
      <c r="L1331" s="36">
        <f t="shared" si="26"/>
        <v>19800</v>
      </c>
      <c r="M1331" s="40">
        <v>19800</v>
      </c>
      <c r="N1331" s="32" t="s">
        <v>6032</v>
      </c>
    </row>
    <row r="1332" spans="1:14" ht="24.95" customHeight="1" x14ac:dyDescent="0.25">
      <c r="A1332" s="24">
        <v>1327</v>
      </c>
      <c r="B1332" s="32"/>
      <c r="C1332" s="30" t="s">
        <v>13</v>
      </c>
      <c r="D1332" s="31" t="s">
        <v>103</v>
      </c>
      <c r="E1332" s="38" t="s">
        <v>3247</v>
      </c>
      <c r="F1332" s="37" t="s">
        <v>3248</v>
      </c>
      <c r="G1332" s="37" t="s">
        <v>16</v>
      </c>
      <c r="H1332" s="37" t="s">
        <v>378</v>
      </c>
      <c r="I1332" s="39">
        <v>9791168616783</v>
      </c>
      <c r="J1332" s="40">
        <v>19800</v>
      </c>
      <c r="K1332" s="38">
        <v>1</v>
      </c>
      <c r="L1332" s="36">
        <f t="shared" si="26"/>
        <v>19800</v>
      </c>
      <c r="M1332" s="40">
        <v>19800</v>
      </c>
      <c r="N1332" s="32" t="s">
        <v>6032</v>
      </c>
    </row>
    <row r="1333" spans="1:14" ht="24.95" customHeight="1" x14ac:dyDescent="0.25">
      <c r="A1333" s="24">
        <v>1328</v>
      </c>
      <c r="B1333" s="32"/>
      <c r="C1333" s="30" t="s">
        <v>13</v>
      </c>
      <c r="D1333" s="31" t="s">
        <v>103</v>
      </c>
      <c r="E1333" s="38" t="s">
        <v>1967</v>
      </c>
      <c r="F1333" s="37" t="s">
        <v>1969</v>
      </c>
      <c r="G1333" s="37" t="s">
        <v>1968</v>
      </c>
      <c r="H1333" s="37" t="s">
        <v>378</v>
      </c>
      <c r="I1333" s="39">
        <v>9791193780350</v>
      </c>
      <c r="J1333" s="40">
        <v>19800</v>
      </c>
      <c r="K1333" s="38">
        <v>1</v>
      </c>
      <c r="L1333" s="36">
        <f t="shared" si="26"/>
        <v>19800</v>
      </c>
      <c r="M1333" s="40">
        <v>19800</v>
      </c>
      <c r="N1333" s="32" t="s">
        <v>6032</v>
      </c>
    </row>
    <row r="1334" spans="1:14" ht="24.95" customHeight="1" x14ac:dyDescent="0.25">
      <c r="A1334" s="24">
        <v>1329</v>
      </c>
      <c r="B1334" s="32"/>
      <c r="C1334" s="30" t="s">
        <v>13</v>
      </c>
      <c r="D1334" s="31" t="s">
        <v>103</v>
      </c>
      <c r="E1334" s="38" t="s">
        <v>3046</v>
      </c>
      <c r="F1334" s="37" t="s">
        <v>3047</v>
      </c>
      <c r="G1334" s="37" t="s">
        <v>533</v>
      </c>
      <c r="H1334" s="37" t="s">
        <v>378</v>
      </c>
      <c r="I1334" s="39">
        <v>9791166845062</v>
      </c>
      <c r="J1334" s="40">
        <v>20000</v>
      </c>
      <c r="K1334" s="38">
        <v>1</v>
      </c>
      <c r="L1334" s="36">
        <f t="shared" si="26"/>
        <v>20000</v>
      </c>
      <c r="M1334" s="40">
        <v>20000</v>
      </c>
      <c r="N1334" s="32" t="s">
        <v>6032</v>
      </c>
    </row>
    <row r="1335" spans="1:14" ht="24.95" customHeight="1" x14ac:dyDescent="0.25">
      <c r="A1335" s="24">
        <v>1330</v>
      </c>
      <c r="B1335" s="32"/>
      <c r="C1335" s="30" t="s">
        <v>13</v>
      </c>
      <c r="D1335" s="31" t="s">
        <v>103</v>
      </c>
      <c r="E1335" s="38" t="s">
        <v>2501</v>
      </c>
      <c r="F1335" s="37" t="s">
        <v>2502</v>
      </c>
      <c r="G1335" s="37" t="s">
        <v>397</v>
      </c>
      <c r="H1335" s="37" t="s">
        <v>378</v>
      </c>
      <c r="I1335" s="39">
        <v>9791194353614</v>
      </c>
      <c r="J1335" s="40">
        <v>20000</v>
      </c>
      <c r="K1335" s="38">
        <v>1</v>
      </c>
      <c r="L1335" s="36">
        <f t="shared" si="26"/>
        <v>20000</v>
      </c>
      <c r="M1335" s="40">
        <v>20000</v>
      </c>
      <c r="N1335" s="32" t="s">
        <v>6032</v>
      </c>
    </row>
    <row r="1336" spans="1:14" ht="24.95" customHeight="1" x14ac:dyDescent="0.25">
      <c r="A1336" s="24">
        <v>1331</v>
      </c>
      <c r="B1336" s="32"/>
      <c r="C1336" s="30" t="s">
        <v>13</v>
      </c>
      <c r="D1336" s="31" t="s">
        <v>103</v>
      </c>
      <c r="E1336" s="38" t="s">
        <v>1958</v>
      </c>
      <c r="F1336" s="37" t="s">
        <v>1959</v>
      </c>
      <c r="G1336" s="37" t="s">
        <v>39</v>
      </c>
      <c r="H1336" s="37" t="s">
        <v>378</v>
      </c>
      <c r="I1336" s="39">
        <v>9791139733273</v>
      </c>
      <c r="J1336" s="40">
        <v>20000</v>
      </c>
      <c r="K1336" s="38">
        <v>1</v>
      </c>
      <c r="L1336" s="36">
        <f t="shared" si="26"/>
        <v>20000</v>
      </c>
      <c r="M1336" s="40">
        <v>20000</v>
      </c>
      <c r="N1336" s="32" t="s">
        <v>6032</v>
      </c>
    </row>
    <row r="1337" spans="1:14" ht="24.95" customHeight="1" x14ac:dyDescent="0.25">
      <c r="A1337" s="24">
        <v>1332</v>
      </c>
      <c r="B1337" s="32"/>
      <c r="C1337" s="30" t="s">
        <v>13</v>
      </c>
      <c r="D1337" s="31" t="s">
        <v>103</v>
      </c>
      <c r="E1337" s="38" t="s">
        <v>3575</v>
      </c>
      <c r="F1337" s="37" t="s">
        <v>3577</v>
      </c>
      <c r="G1337" s="37" t="s">
        <v>3576</v>
      </c>
      <c r="H1337" s="37" t="s">
        <v>378</v>
      </c>
      <c r="I1337" s="39">
        <v>9791199709256</v>
      </c>
      <c r="J1337" s="40">
        <v>20000</v>
      </c>
      <c r="K1337" s="38">
        <v>1</v>
      </c>
      <c r="L1337" s="36">
        <f t="shared" si="26"/>
        <v>20000</v>
      </c>
      <c r="M1337" s="40">
        <v>20000</v>
      </c>
      <c r="N1337" s="32" t="s">
        <v>6032</v>
      </c>
    </row>
    <row r="1338" spans="1:14" ht="24.95" customHeight="1" x14ac:dyDescent="0.25">
      <c r="A1338" s="24">
        <v>1333</v>
      </c>
      <c r="B1338" s="32"/>
      <c r="C1338" s="30" t="s">
        <v>13</v>
      </c>
      <c r="D1338" s="31" t="s">
        <v>103</v>
      </c>
      <c r="E1338" s="38" t="s">
        <v>985</v>
      </c>
      <c r="F1338" s="37" t="s">
        <v>986</v>
      </c>
      <c r="G1338" s="37" t="s">
        <v>565</v>
      </c>
      <c r="H1338" s="37" t="s">
        <v>378</v>
      </c>
      <c r="I1338" s="39">
        <v>9791167782052</v>
      </c>
      <c r="J1338" s="40">
        <v>20000</v>
      </c>
      <c r="K1338" s="38">
        <v>1</v>
      </c>
      <c r="L1338" s="36">
        <f t="shared" ref="L1338:L1401" si="27">J1338*K1338</f>
        <v>20000</v>
      </c>
      <c r="M1338" s="40">
        <v>20000</v>
      </c>
      <c r="N1338" s="32" t="s">
        <v>6032</v>
      </c>
    </row>
    <row r="1339" spans="1:14" ht="24.95" customHeight="1" x14ac:dyDescent="0.25">
      <c r="A1339" s="24">
        <v>1334</v>
      </c>
      <c r="B1339" s="32"/>
      <c r="C1339" s="30" t="s">
        <v>13</v>
      </c>
      <c r="D1339" s="31" t="s">
        <v>103</v>
      </c>
      <c r="E1339" s="38" t="s">
        <v>5739</v>
      </c>
      <c r="F1339" s="37" t="s">
        <v>5740</v>
      </c>
      <c r="G1339" s="37" t="s">
        <v>4665</v>
      </c>
      <c r="H1339" s="37" t="s">
        <v>378</v>
      </c>
      <c r="I1339" s="39">
        <v>9788965295112</v>
      </c>
      <c r="J1339" s="40">
        <v>20000</v>
      </c>
      <c r="K1339" s="38">
        <v>1</v>
      </c>
      <c r="L1339" s="36">
        <f t="shared" si="27"/>
        <v>20000</v>
      </c>
      <c r="M1339" s="40">
        <v>20000</v>
      </c>
      <c r="N1339" s="32" t="s">
        <v>6032</v>
      </c>
    </row>
    <row r="1340" spans="1:14" ht="24.95" customHeight="1" x14ac:dyDescent="0.25">
      <c r="A1340" s="24">
        <v>1335</v>
      </c>
      <c r="B1340" s="29"/>
      <c r="C1340" s="30" t="s">
        <v>13</v>
      </c>
      <c r="D1340" s="31" t="s">
        <v>103</v>
      </c>
      <c r="E1340" s="38" t="s">
        <v>1768</v>
      </c>
      <c r="F1340" s="37" t="s">
        <v>1769</v>
      </c>
      <c r="G1340" s="37" t="s">
        <v>145</v>
      </c>
      <c r="H1340" s="37" t="s">
        <v>378</v>
      </c>
      <c r="I1340" s="39">
        <v>9791172102135</v>
      </c>
      <c r="J1340" s="40">
        <v>20000</v>
      </c>
      <c r="K1340" s="38">
        <v>1</v>
      </c>
      <c r="L1340" s="36">
        <f t="shared" si="27"/>
        <v>20000</v>
      </c>
      <c r="M1340" s="40">
        <v>20000</v>
      </c>
      <c r="N1340" s="32" t="s">
        <v>6032</v>
      </c>
    </row>
    <row r="1341" spans="1:14" ht="24.95" customHeight="1" x14ac:dyDescent="0.25">
      <c r="A1341" s="24">
        <v>1336</v>
      </c>
      <c r="B1341" s="29"/>
      <c r="C1341" s="30" t="s">
        <v>13</v>
      </c>
      <c r="D1341" s="31" t="s">
        <v>103</v>
      </c>
      <c r="E1341" s="38" t="s">
        <v>1270</v>
      </c>
      <c r="F1341" s="37" t="s">
        <v>1272</v>
      </c>
      <c r="G1341" s="37" t="s">
        <v>1271</v>
      </c>
      <c r="H1341" s="37" t="s">
        <v>378</v>
      </c>
      <c r="I1341" s="39">
        <v>9791192044699</v>
      </c>
      <c r="J1341" s="40">
        <v>20000</v>
      </c>
      <c r="K1341" s="38">
        <v>1</v>
      </c>
      <c r="L1341" s="36">
        <f t="shared" si="27"/>
        <v>20000</v>
      </c>
      <c r="M1341" s="40">
        <v>20000</v>
      </c>
      <c r="N1341" s="32" t="s">
        <v>6032</v>
      </c>
    </row>
    <row r="1342" spans="1:14" ht="24.95" customHeight="1" x14ac:dyDescent="0.25">
      <c r="A1342" s="24">
        <v>1337</v>
      </c>
      <c r="B1342" s="32"/>
      <c r="C1342" s="30" t="s">
        <v>13</v>
      </c>
      <c r="D1342" s="31" t="s">
        <v>103</v>
      </c>
      <c r="E1342" s="38" t="s">
        <v>3291</v>
      </c>
      <c r="F1342" s="37" t="s">
        <v>3292</v>
      </c>
      <c r="G1342" s="37" t="s">
        <v>397</v>
      </c>
      <c r="H1342" s="37" t="s">
        <v>378</v>
      </c>
      <c r="I1342" s="39">
        <v>9791194353539</v>
      </c>
      <c r="J1342" s="40">
        <v>20000</v>
      </c>
      <c r="K1342" s="38">
        <v>1</v>
      </c>
      <c r="L1342" s="36">
        <f t="shared" si="27"/>
        <v>20000</v>
      </c>
      <c r="M1342" s="40">
        <v>20000</v>
      </c>
      <c r="N1342" s="32" t="s">
        <v>6032</v>
      </c>
    </row>
    <row r="1343" spans="1:14" ht="24.95" customHeight="1" x14ac:dyDescent="0.25">
      <c r="A1343" s="24">
        <v>1338</v>
      </c>
      <c r="B1343" s="32"/>
      <c r="C1343" s="30" t="s">
        <v>13</v>
      </c>
      <c r="D1343" s="31" t="s">
        <v>103</v>
      </c>
      <c r="E1343" s="38" t="s">
        <v>2023</v>
      </c>
      <c r="F1343" s="37" t="s">
        <v>2024</v>
      </c>
      <c r="G1343" s="37" t="s">
        <v>47</v>
      </c>
      <c r="H1343" s="37" t="s">
        <v>378</v>
      </c>
      <c r="I1343" s="39">
        <v>9788901300108</v>
      </c>
      <c r="J1343" s="40">
        <v>20000</v>
      </c>
      <c r="K1343" s="38">
        <v>1</v>
      </c>
      <c r="L1343" s="36">
        <f t="shared" si="27"/>
        <v>20000</v>
      </c>
      <c r="M1343" s="40">
        <v>20000</v>
      </c>
      <c r="N1343" s="32" t="s">
        <v>6032</v>
      </c>
    </row>
    <row r="1344" spans="1:14" ht="24.95" customHeight="1" x14ac:dyDescent="0.25">
      <c r="A1344" s="24">
        <v>1339</v>
      </c>
      <c r="B1344" s="32"/>
      <c r="C1344" s="30" t="s">
        <v>13</v>
      </c>
      <c r="D1344" s="31" t="s">
        <v>103</v>
      </c>
      <c r="E1344" s="38" t="s">
        <v>1142</v>
      </c>
      <c r="F1344" s="37" t="s">
        <v>1143</v>
      </c>
      <c r="G1344" s="37" t="s">
        <v>386</v>
      </c>
      <c r="H1344" s="37" t="s">
        <v>378</v>
      </c>
      <c r="I1344" s="39">
        <v>9791124468289</v>
      </c>
      <c r="J1344" s="40">
        <v>20000</v>
      </c>
      <c r="K1344" s="38">
        <v>1</v>
      </c>
      <c r="L1344" s="36">
        <f t="shared" si="27"/>
        <v>20000</v>
      </c>
      <c r="M1344" s="40">
        <v>20000</v>
      </c>
      <c r="N1344" s="32" t="s">
        <v>6032</v>
      </c>
    </row>
    <row r="1345" spans="1:14" ht="24.95" customHeight="1" x14ac:dyDescent="0.25">
      <c r="A1345" s="24">
        <v>1340</v>
      </c>
      <c r="B1345" s="32"/>
      <c r="C1345" s="30" t="s">
        <v>13</v>
      </c>
      <c r="D1345" s="31" t="s">
        <v>103</v>
      </c>
      <c r="E1345" s="38" t="s">
        <v>1283</v>
      </c>
      <c r="F1345" s="37" t="s">
        <v>1284</v>
      </c>
      <c r="G1345" s="37" t="s">
        <v>627</v>
      </c>
      <c r="H1345" s="37" t="s">
        <v>378</v>
      </c>
      <c r="I1345" s="39">
        <v>9791124558072</v>
      </c>
      <c r="J1345" s="40">
        <v>20000</v>
      </c>
      <c r="K1345" s="38">
        <v>1</v>
      </c>
      <c r="L1345" s="36">
        <f t="shared" si="27"/>
        <v>20000</v>
      </c>
      <c r="M1345" s="40">
        <v>20000</v>
      </c>
      <c r="N1345" s="32" t="s">
        <v>6032</v>
      </c>
    </row>
    <row r="1346" spans="1:14" ht="24.95" customHeight="1" x14ac:dyDescent="0.25">
      <c r="A1346" s="24">
        <v>1341</v>
      </c>
      <c r="B1346" s="32"/>
      <c r="C1346" s="30" t="s">
        <v>13</v>
      </c>
      <c r="D1346" s="31" t="s">
        <v>103</v>
      </c>
      <c r="E1346" s="38" t="s">
        <v>3217</v>
      </c>
      <c r="F1346" s="37" t="s">
        <v>3218</v>
      </c>
      <c r="G1346" s="37" t="s">
        <v>768</v>
      </c>
      <c r="H1346" s="37" t="s">
        <v>378</v>
      </c>
      <c r="I1346" s="39">
        <v>9791163430995</v>
      </c>
      <c r="J1346" s="40">
        <v>20000</v>
      </c>
      <c r="K1346" s="38">
        <v>1</v>
      </c>
      <c r="L1346" s="36">
        <f t="shared" si="27"/>
        <v>20000</v>
      </c>
      <c r="M1346" s="40">
        <v>20000</v>
      </c>
      <c r="N1346" s="32" t="s">
        <v>6032</v>
      </c>
    </row>
    <row r="1347" spans="1:14" ht="24.95" customHeight="1" x14ac:dyDescent="0.25">
      <c r="A1347" s="24">
        <v>1342</v>
      </c>
      <c r="B1347" s="32"/>
      <c r="C1347" s="30" t="s">
        <v>13</v>
      </c>
      <c r="D1347" s="31" t="s">
        <v>103</v>
      </c>
      <c r="E1347" s="38" t="s">
        <v>1037</v>
      </c>
      <c r="F1347" s="37" t="s">
        <v>1038</v>
      </c>
      <c r="G1347" s="37" t="s">
        <v>244</v>
      </c>
      <c r="H1347" s="37" t="s">
        <v>378</v>
      </c>
      <c r="I1347" s="39">
        <v>9788972972204</v>
      </c>
      <c r="J1347" s="40">
        <v>20000</v>
      </c>
      <c r="K1347" s="38">
        <v>1</v>
      </c>
      <c r="L1347" s="36">
        <f t="shared" si="27"/>
        <v>20000</v>
      </c>
      <c r="M1347" s="40">
        <v>20000</v>
      </c>
      <c r="N1347" s="32" t="s">
        <v>6032</v>
      </c>
    </row>
    <row r="1348" spans="1:14" ht="24.95" customHeight="1" x14ac:dyDescent="0.25">
      <c r="A1348" s="24">
        <v>1343</v>
      </c>
      <c r="B1348" s="32"/>
      <c r="C1348" s="30" t="s">
        <v>13</v>
      </c>
      <c r="D1348" s="31" t="s">
        <v>103</v>
      </c>
      <c r="E1348" s="38" t="s">
        <v>1238</v>
      </c>
      <c r="F1348" s="37" t="s">
        <v>1239</v>
      </c>
      <c r="G1348" s="37" t="s">
        <v>537</v>
      </c>
      <c r="H1348" s="37" t="s">
        <v>378</v>
      </c>
      <c r="I1348" s="39">
        <v>9791124272534</v>
      </c>
      <c r="J1348" s="40">
        <v>20000</v>
      </c>
      <c r="K1348" s="38">
        <v>1</v>
      </c>
      <c r="L1348" s="36">
        <f t="shared" si="27"/>
        <v>20000</v>
      </c>
      <c r="M1348" s="40">
        <v>20000</v>
      </c>
      <c r="N1348" s="32" t="s">
        <v>6032</v>
      </c>
    </row>
    <row r="1349" spans="1:14" ht="24.95" customHeight="1" x14ac:dyDescent="0.25">
      <c r="A1349" s="24">
        <v>1344</v>
      </c>
      <c r="B1349" s="32"/>
      <c r="C1349" s="30" t="s">
        <v>13</v>
      </c>
      <c r="D1349" s="31" t="s">
        <v>103</v>
      </c>
      <c r="E1349" s="38" t="s">
        <v>2881</v>
      </c>
      <c r="F1349" s="37" t="s">
        <v>2883</v>
      </c>
      <c r="G1349" s="37" t="s">
        <v>2882</v>
      </c>
      <c r="H1349" s="37" t="s">
        <v>378</v>
      </c>
      <c r="I1349" s="39">
        <v>9791199509023</v>
      </c>
      <c r="J1349" s="40">
        <v>20000</v>
      </c>
      <c r="K1349" s="38">
        <v>1</v>
      </c>
      <c r="L1349" s="36">
        <f t="shared" si="27"/>
        <v>20000</v>
      </c>
      <c r="M1349" s="40">
        <v>20000</v>
      </c>
      <c r="N1349" s="32" t="s">
        <v>6032</v>
      </c>
    </row>
    <row r="1350" spans="1:14" ht="24.95" customHeight="1" x14ac:dyDescent="0.25">
      <c r="A1350" s="24">
        <v>1345</v>
      </c>
      <c r="B1350" s="32"/>
      <c r="C1350" s="30" t="s">
        <v>13</v>
      </c>
      <c r="D1350" s="31" t="s">
        <v>103</v>
      </c>
      <c r="E1350" s="38" t="s">
        <v>1863</v>
      </c>
      <c r="F1350" s="37" t="s">
        <v>1864</v>
      </c>
      <c r="G1350" s="37" t="s">
        <v>248</v>
      </c>
      <c r="H1350" s="37" t="s">
        <v>378</v>
      </c>
      <c r="I1350" s="39">
        <v>9791192229850</v>
      </c>
      <c r="J1350" s="40">
        <v>20000</v>
      </c>
      <c r="K1350" s="38">
        <v>1</v>
      </c>
      <c r="L1350" s="36">
        <f t="shared" si="27"/>
        <v>20000</v>
      </c>
      <c r="M1350" s="40">
        <v>20000</v>
      </c>
      <c r="N1350" s="32" t="s">
        <v>6032</v>
      </c>
    </row>
    <row r="1351" spans="1:14" ht="24.95" customHeight="1" x14ac:dyDescent="0.25">
      <c r="A1351" s="24">
        <v>1346</v>
      </c>
      <c r="B1351" s="32"/>
      <c r="C1351" s="30" t="s">
        <v>13</v>
      </c>
      <c r="D1351" s="31" t="s">
        <v>103</v>
      </c>
      <c r="E1351" s="38" t="s">
        <v>1241</v>
      </c>
      <c r="F1351" s="37" t="s">
        <v>1242</v>
      </c>
      <c r="G1351" s="37" t="s">
        <v>245</v>
      </c>
      <c r="H1351" s="37" t="s">
        <v>378</v>
      </c>
      <c r="I1351" s="39">
        <v>9788935215157</v>
      </c>
      <c r="J1351" s="40">
        <v>20000</v>
      </c>
      <c r="K1351" s="38">
        <v>1</v>
      </c>
      <c r="L1351" s="36">
        <f t="shared" si="27"/>
        <v>20000</v>
      </c>
      <c r="M1351" s="40">
        <v>20000</v>
      </c>
      <c r="N1351" s="32" t="s">
        <v>6032</v>
      </c>
    </row>
    <row r="1352" spans="1:14" ht="24.95" customHeight="1" x14ac:dyDescent="0.25">
      <c r="A1352" s="24">
        <v>1347</v>
      </c>
      <c r="B1352" s="32"/>
      <c r="C1352" s="30" t="s">
        <v>13</v>
      </c>
      <c r="D1352" s="31" t="s">
        <v>103</v>
      </c>
      <c r="E1352" s="38" t="s">
        <v>1600</v>
      </c>
      <c r="F1352" s="37" t="s">
        <v>1601</v>
      </c>
      <c r="G1352" s="37" t="s">
        <v>126</v>
      </c>
      <c r="H1352" s="37" t="s">
        <v>378</v>
      </c>
      <c r="I1352" s="39">
        <v>9791157065745</v>
      </c>
      <c r="J1352" s="40">
        <v>20000</v>
      </c>
      <c r="K1352" s="38">
        <v>1</v>
      </c>
      <c r="L1352" s="36">
        <f t="shared" si="27"/>
        <v>20000</v>
      </c>
      <c r="M1352" s="40">
        <v>20000</v>
      </c>
      <c r="N1352" s="32" t="s">
        <v>6032</v>
      </c>
    </row>
    <row r="1353" spans="1:14" ht="24.95" customHeight="1" x14ac:dyDescent="0.25">
      <c r="A1353" s="24">
        <v>1348</v>
      </c>
      <c r="B1353" s="32"/>
      <c r="C1353" s="30" t="s">
        <v>13</v>
      </c>
      <c r="D1353" s="31" t="s">
        <v>103</v>
      </c>
      <c r="E1353" s="38" t="s">
        <v>2114</v>
      </c>
      <c r="F1353" s="37" t="s">
        <v>2115</v>
      </c>
      <c r="G1353" s="37" t="s">
        <v>509</v>
      </c>
      <c r="H1353" s="37" t="s">
        <v>378</v>
      </c>
      <c r="I1353" s="39">
        <v>9791164848942</v>
      </c>
      <c r="J1353" s="40">
        <v>20000</v>
      </c>
      <c r="K1353" s="38">
        <v>1</v>
      </c>
      <c r="L1353" s="36">
        <f t="shared" si="27"/>
        <v>20000</v>
      </c>
      <c r="M1353" s="40">
        <v>20000</v>
      </c>
      <c r="N1353" s="32" t="s">
        <v>6032</v>
      </c>
    </row>
    <row r="1354" spans="1:14" ht="24.95" customHeight="1" x14ac:dyDescent="0.25">
      <c r="A1354" s="24">
        <v>1349</v>
      </c>
      <c r="B1354" s="32"/>
      <c r="C1354" s="30" t="s">
        <v>13</v>
      </c>
      <c r="D1354" s="31" t="s">
        <v>103</v>
      </c>
      <c r="E1354" s="38" t="s">
        <v>2078</v>
      </c>
      <c r="F1354" s="37" t="s">
        <v>2079</v>
      </c>
      <c r="G1354" s="37" t="s">
        <v>31</v>
      </c>
      <c r="H1354" s="37" t="s">
        <v>378</v>
      </c>
      <c r="I1354" s="39">
        <v>9791130681733</v>
      </c>
      <c r="J1354" s="40">
        <v>20000</v>
      </c>
      <c r="K1354" s="38">
        <v>1</v>
      </c>
      <c r="L1354" s="36">
        <f t="shared" si="27"/>
        <v>20000</v>
      </c>
      <c r="M1354" s="40">
        <v>20000</v>
      </c>
      <c r="N1354" s="32" t="s">
        <v>6032</v>
      </c>
    </row>
    <row r="1355" spans="1:14" ht="24.95" customHeight="1" x14ac:dyDescent="0.25">
      <c r="A1355" s="24">
        <v>1350</v>
      </c>
      <c r="B1355" s="32"/>
      <c r="C1355" s="30" t="s">
        <v>13</v>
      </c>
      <c r="D1355" s="31" t="s">
        <v>103</v>
      </c>
      <c r="E1355" s="38" t="s">
        <v>1742</v>
      </c>
      <c r="F1355" s="37" t="s">
        <v>1743</v>
      </c>
      <c r="G1355" s="37" t="s">
        <v>131</v>
      </c>
      <c r="H1355" s="37" t="s">
        <v>378</v>
      </c>
      <c r="I1355" s="39">
        <v>9791160024890</v>
      </c>
      <c r="J1355" s="40">
        <v>20000</v>
      </c>
      <c r="K1355" s="38">
        <v>1</v>
      </c>
      <c r="L1355" s="36">
        <f t="shared" si="27"/>
        <v>20000</v>
      </c>
      <c r="M1355" s="40">
        <v>20000</v>
      </c>
      <c r="N1355" s="45" t="s">
        <v>6032</v>
      </c>
    </row>
    <row r="1356" spans="1:14" ht="24.95" customHeight="1" x14ac:dyDescent="0.25">
      <c r="A1356" s="24">
        <v>1351</v>
      </c>
      <c r="B1356" s="32"/>
      <c r="C1356" s="30" t="s">
        <v>13</v>
      </c>
      <c r="D1356" s="31" t="s">
        <v>103</v>
      </c>
      <c r="E1356" s="38" t="s">
        <v>1722</v>
      </c>
      <c r="F1356" s="37" t="s">
        <v>375</v>
      </c>
      <c r="G1356" s="37" t="s">
        <v>31</v>
      </c>
      <c r="H1356" s="37" t="s">
        <v>378</v>
      </c>
      <c r="I1356" s="39">
        <v>9791130681726</v>
      </c>
      <c r="J1356" s="40">
        <v>20000</v>
      </c>
      <c r="K1356" s="38">
        <v>1</v>
      </c>
      <c r="L1356" s="36">
        <f t="shared" si="27"/>
        <v>20000</v>
      </c>
      <c r="M1356" s="40">
        <v>20000</v>
      </c>
      <c r="N1356" s="32" t="s">
        <v>6032</v>
      </c>
    </row>
    <row r="1357" spans="1:14" ht="24.95" customHeight="1" x14ac:dyDescent="0.25">
      <c r="A1357" s="24">
        <v>1352</v>
      </c>
      <c r="B1357" s="32"/>
      <c r="C1357" s="30" t="s">
        <v>13</v>
      </c>
      <c r="D1357" s="31" t="s">
        <v>103</v>
      </c>
      <c r="E1357" s="38" t="s">
        <v>5741</v>
      </c>
      <c r="F1357" s="37" t="s">
        <v>5742</v>
      </c>
      <c r="G1357" s="37" t="s">
        <v>342</v>
      </c>
      <c r="H1357" s="37" t="s">
        <v>378</v>
      </c>
      <c r="I1357" s="39">
        <v>9788962627220</v>
      </c>
      <c r="J1357" s="40">
        <v>20000</v>
      </c>
      <c r="K1357" s="38">
        <v>1</v>
      </c>
      <c r="L1357" s="36">
        <f t="shared" si="27"/>
        <v>20000</v>
      </c>
      <c r="M1357" s="40">
        <v>20000</v>
      </c>
      <c r="N1357" s="32" t="s">
        <v>6032</v>
      </c>
    </row>
    <row r="1358" spans="1:14" ht="24.95" customHeight="1" x14ac:dyDescent="0.25">
      <c r="A1358" s="24">
        <v>1353</v>
      </c>
      <c r="B1358" s="32"/>
      <c r="C1358" s="30" t="s">
        <v>13</v>
      </c>
      <c r="D1358" s="31" t="s">
        <v>103</v>
      </c>
      <c r="E1358" s="38" t="s">
        <v>1880</v>
      </c>
      <c r="F1358" s="37" t="s">
        <v>1881</v>
      </c>
      <c r="G1358" s="37" t="s">
        <v>573</v>
      </c>
      <c r="H1358" s="37" t="s">
        <v>378</v>
      </c>
      <c r="I1358" s="39">
        <v>9791194144144</v>
      </c>
      <c r="J1358" s="40">
        <v>20000</v>
      </c>
      <c r="K1358" s="38">
        <v>1</v>
      </c>
      <c r="L1358" s="36">
        <f t="shared" si="27"/>
        <v>20000</v>
      </c>
      <c r="M1358" s="40">
        <v>20000</v>
      </c>
      <c r="N1358" s="32" t="s">
        <v>6032</v>
      </c>
    </row>
    <row r="1359" spans="1:14" ht="24.95" customHeight="1" x14ac:dyDescent="0.25">
      <c r="A1359" s="24">
        <v>1354</v>
      </c>
      <c r="B1359" s="32"/>
      <c r="C1359" s="30" t="s">
        <v>13</v>
      </c>
      <c r="D1359" s="31" t="s">
        <v>103</v>
      </c>
      <c r="E1359" s="38" t="s">
        <v>1197</v>
      </c>
      <c r="F1359" s="37" t="s">
        <v>1198</v>
      </c>
      <c r="G1359" s="37" t="s">
        <v>35</v>
      </c>
      <c r="H1359" s="37" t="s">
        <v>378</v>
      </c>
      <c r="I1359" s="39">
        <v>9791173326967</v>
      </c>
      <c r="J1359" s="40">
        <v>20000</v>
      </c>
      <c r="K1359" s="38">
        <v>1</v>
      </c>
      <c r="L1359" s="36">
        <f t="shared" si="27"/>
        <v>20000</v>
      </c>
      <c r="M1359" s="40">
        <v>20000</v>
      </c>
      <c r="N1359" s="32" t="s">
        <v>6032</v>
      </c>
    </row>
    <row r="1360" spans="1:14" ht="24.95" customHeight="1" x14ac:dyDescent="0.25">
      <c r="A1360" s="24">
        <v>1355</v>
      </c>
      <c r="B1360" s="32"/>
      <c r="C1360" s="30" t="s">
        <v>13</v>
      </c>
      <c r="D1360" s="31" t="s">
        <v>103</v>
      </c>
      <c r="E1360" s="38" t="s">
        <v>1988</v>
      </c>
      <c r="F1360" s="37" t="s">
        <v>1989</v>
      </c>
      <c r="G1360" s="37" t="s">
        <v>23</v>
      </c>
      <c r="H1360" s="37" t="s">
        <v>378</v>
      </c>
      <c r="I1360" s="39">
        <v>9788947502856</v>
      </c>
      <c r="J1360" s="40">
        <v>20000</v>
      </c>
      <c r="K1360" s="38">
        <v>1</v>
      </c>
      <c r="L1360" s="36">
        <f t="shared" si="27"/>
        <v>20000</v>
      </c>
      <c r="M1360" s="40">
        <v>20000</v>
      </c>
      <c r="N1360" s="32" t="s">
        <v>6032</v>
      </c>
    </row>
    <row r="1361" spans="1:14" ht="24.95" customHeight="1" x14ac:dyDescent="0.25">
      <c r="A1361" s="24">
        <v>1356</v>
      </c>
      <c r="B1361" s="32"/>
      <c r="C1361" s="30" t="s">
        <v>13</v>
      </c>
      <c r="D1361" s="31" t="s">
        <v>103</v>
      </c>
      <c r="E1361" s="38" t="s">
        <v>3642</v>
      </c>
      <c r="F1361" s="37" t="s">
        <v>3643</v>
      </c>
      <c r="G1361" s="37" t="s">
        <v>122</v>
      </c>
      <c r="H1361" s="37" t="s">
        <v>378</v>
      </c>
      <c r="I1361" s="39">
        <v>9791193639818</v>
      </c>
      <c r="J1361" s="40">
        <v>20000</v>
      </c>
      <c r="K1361" s="38">
        <v>1</v>
      </c>
      <c r="L1361" s="36">
        <f t="shared" si="27"/>
        <v>20000</v>
      </c>
      <c r="M1361" s="40">
        <v>20000</v>
      </c>
      <c r="N1361" s="32" t="s">
        <v>6032</v>
      </c>
    </row>
    <row r="1362" spans="1:14" ht="24.95" customHeight="1" x14ac:dyDescent="0.25">
      <c r="A1362" s="24">
        <v>1357</v>
      </c>
      <c r="B1362" s="32"/>
      <c r="C1362" s="30" t="s">
        <v>13</v>
      </c>
      <c r="D1362" s="31" t="s">
        <v>103</v>
      </c>
      <c r="E1362" s="38" t="s">
        <v>1869</v>
      </c>
      <c r="F1362" s="37" t="s">
        <v>1871</v>
      </c>
      <c r="G1362" s="37" t="s">
        <v>1870</v>
      </c>
      <c r="H1362" s="37" t="s">
        <v>378</v>
      </c>
      <c r="I1362" s="39">
        <v>9791199322103</v>
      </c>
      <c r="J1362" s="40">
        <v>20000</v>
      </c>
      <c r="K1362" s="38">
        <v>1</v>
      </c>
      <c r="L1362" s="36">
        <f t="shared" si="27"/>
        <v>20000</v>
      </c>
      <c r="M1362" s="40">
        <v>20000</v>
      </c>
      <c r="N1362" s="32" t="s">
        <v>6032</v>
      </c>
    </row>
    <row r="1363" spans="1:14" ht="24.95" customHeight="1" x14ac:dyDescent="0.25">
      <c r="A1363" s="24">
        <v>1358</v>
      </c>
      <c r="B1363" s="32"/>
      <c r="C1363" s="30" t="s">
        <v>13</v>
      </c>
      <c r="D1363" s="31" t="s">
        <v>103</v>
      </c>
      <c r="E1363" s="38" t="s">
        <v>1089</v>
      </c>
      <c r="F1363" s="37" t="s">
        <v>1090</v>
      </c>
      <c r="G1363" s="37" t="s">
        <v>221</v>
      </c>
      <c r="H1363" s="37" t="s">
        <v>378</v>
      </c>
      <c r="I1363" s="39">
        <v>9791175290204</v>
      </c>
      <c r="J1363" s="40">
        <v>20000</v>
      </c>
      <c r="K1363" s="38">
        <v>1</v>
      </c>
      <c r="L1363" s="36">
        <f t="shared" si="27"/>
        <v>20000</v>
      </c>
      <c r="M1363" s="40">
        <v>20000</v>
      </c>
      <c r="N1363" s="32" t="s">
        <v>6032</v>
      </c>
    </row>
    <row r="1364" spans="1:14" ht="24.95" customHeight="1" x14ac:dyDescent="0.25">
      <c r="A1364" s="24">
        <v>1359</v>
      </c>
      <c r="B1364" s="32"/>
      <c r="C1364" s="30" t="s">
        <v>13</v>
      </c>
      <c r="D1364" s="31" t="s">
        <v>103</v>
      </c>
      <c r="E1364" s="38" t="s">
        <v>4282</v>
      </c>
      <c r="F1364" s="37" t="s">
        <v>4283</v>
      </c>
      <c r="G1364" s="37" t="s">
        <v>1109</v>
      </c>
      <c r="H1364" s="37" t="s">
        <v>378</v>
      </c>
      <c r="I1364" s="39">
        <v>9791170437611</v>
      </c>
      <c r="J1364" s="40">
        <v>20000</v>
      </c>
      <c r="K1364" s="38">
        <v>1</v>
      </c>
      <c r="L1364" s="36">
        <f t="shared" si="27"/>
        <v>20000</v>
      </c>
      <c r="M1364" s="40">
        <v>20000</v>
      </c>
      <c r="N1364" s="45" t="s">
        <v>6032</v>
      </c>
    </row>
    <row r="1365" spans="1:14" ht="24.95" customHeight="1" x14ac:dyDescent="0.25">
      <c r="A1365" s="24">
        <v>1360</v>
      </c>
      <c r="B1365" s="32"/>
      <c r="C1365" s="30" t="s">
        <v>13</v>
      </c>
      <c r="D1365" s="31" t="s">
        <v>103</v>
      </c>
      <c r="E1365" s="38" t="s">
        <v>3682</v>
      </c>
      <c r="F1365" s="37" t="s">
        <v>3683</v>
      </c>
      <c r="G1365" s="37" t="s">
        <v>267</v>
      </c>
      <c r="H1365" s="37" t="s">
        <v>378</v>
      </c>
      <c r="I1365" s="39">
        <v>9788949969190</v>
      </c>
      <c r="J1365" s="40">
        <v>20000</v>
      </c>
      <c r="K1365" s="38">
        <v>1</v>
      </c>
      <c r="L1365" s="36">
        <f t="shared" si="27"/>
        <v>20000</v>
      </c>
      <c r="M1365" s="40">
        <v>20000</v>
      </c>
      <c r="N1365" s="32" t="s">
        <v>6032</v>
      </c>
    </row>
    <row r="1366" spans="1:14" ht="24.95" customHeight="1" x14ac:dyDescent="0.25">
      <c r="A1366" s="24">
        <v>1361</v>
      </c>
      <c r="B1366" s="32"/>
      <c r="C1366" s="30" t="s">
        <v>13</v>
      </c>
      <c r="D1366" s="31" t="s">
        <v>103</v>
      </c>
      <c r="E1366" s="38" t="s">
        <v>1108</v>
      </c>
      <c r="F1366" s="37" t="s">
        <v>1110</v>
      </c>
      <c r="G1366" s="37" t="s">
        <v>1109</v>
      </c>
      <c r="H1366" s="37" t="s">
        <v>378</v>
      </c>
      <c r="I1366" s="39">
        <v>9791170437710</v>
      </c>
      <c r="J1366" s="40">
        <v>20000</v>
      </c>
      <c r="K1366" s="38">
        <v>1</v>
      </c>
      <c r="L1366" s="36">
        <f t="shared" si="27"/>
        <v>20000</v>
      </c>
      <c r="M1366" s="40">
        <v>20000</v>
      </c>
      <c r="N1366" s="32" t="s">
        <v>6032</v>
      </c>
    </row>
    <row r="1367" spans="1:14" ht="24.95" customHeight="1" x14ac:dyDescent="0.25">
      <c r="A1367" s="24">
        <v>1362</v>
      </c>
      <c r="B1367" s="32"/>
      <c r="C1367" s="30" t="s">
        <v>13</v>
      </c>
      <c r="D1367" s="31" t="s">
        <v>103</v>
      </c>
      <c r="E1367" s="38" t="s">
        <v>2424</v>
      </c>
      <c r="F1367" s="37" t="s">
        <v>2425</v>
      </c>
      <c r="G1367" s="37" t="s">
        <v>54</v>
      </c>
      <c r="H1367" s="37" t="s">
        <v>378</v>
      </c>
      <c r="I1367" s="39">
        <v>9788964375129</v>
      </c>
      <c r="J1367" s="40">
        <v>20000</v>
      </c>
      <c r="K1367" s="38">
        <v>1</v>
      </c>
      <c r="L1367" s="36">
        <f t="shared" si="27"/>
        <v>20000</v>
      </c>
      <c r="M1367" s="40">
        <v>20000</v>
      </c>
      <c r="N1367" s="32" t="s">
        <v>6032</v>
      </c>
    </row>
    <row r="1368" spans="1:14" ht="24.95" customHeight="1" x14ac:dyDescent="0.25">
      <c r="A1368" s="24">
        <v>1363</v>
      </c>
      <c r="B1368" s="32"/>
      <c r="C1368" s="30" t="s">
        <v>13</v>
      </c>
      <c r="D1368" s="31" t="s">
        <v>103</v>
      </c>
      <c r="E1368" s="38" t="s">
        <v>4287</v>
      </c>
      <c r="F1368" s="37" t="s">
        <v>4288</v>
      </c>
      <c r="G1368" s="37" t="s">
        <v>1069</v>
      </c>
      <c r="H1368" s="37" t="s">
        <v>378</v>
      </c>
      <c r="I1368" s="39">
        <v>9788901300078</v>
      </c>
      <c r="J1368" s="40">
        <v>20000</v>
      </c>
      <c r="K1368" s="38">
        <v>1</v>
      </c>
      <c r="L1368" s="36">
        <f t="shared" si="27"/>
        <v>20000</v>
      </c>
      <c r="M1368" s="40">
        <v>20000</v>
      </c>
      <c r="N1368" s="32" t="s">
        <v>6032</v>
      </c>
    </row>
    <row r="1369" spans="1:14" ht="24.95" customHeight="1" x14ac:dyDescent="0.25">
      <c r="A1369" s="24">
        <v>1364</v>
      </c>
      <c r="B1369" s="32"/>
      <c r="C1369" s="30" t="s">
        <v>13</v>
      </c>
      <c r="D1369" s="31" t="s">
        <v>103</v>
      </c>
      <c r="E1369" s="38" t="s">
        <v>2734</v>
      </c>
      <c r="F1369" s="37" t="s">
        <v>448</v>
      </c>
      <c r="G1369" s="37" t="s">
        <v>677</v>
      </c>
      <c r="H1369" s="37" t="s">
        <v>378</v>
      </c>
      <c r="I1369" s="39">
        <v>9791168274594</v>
      </c>
      <c r="J1369" s="40">
        <v>20000</v>
      </c>
      <c r="K1369" s="38">
        <v>1</v>
      </c>
      <c r="L1369" s="36">
        <f t="shared" si="27"/>
        <v>20000</v>
      </c>
      <c r="M1369" s="40">
        <v>20000</v>
      </c>
      <c r="N1369" s="32" t="s">
        <v>6032</v>
      </c>
    </row>
    <row r="1370" spans="1:14" ht="24.95" customHeight="1" x14ac:dyDescent="0.25">
      <c r="A1370" s="24">
        <v>1365</v>
      </c>
      <c r="B1370" s="32"/>
      <c r="C1370" s="30" t="s">
        <v>13</v>
      </c>
      <c r="D1370" s="31" t="s">
        <v>103</v>
      </c>
      <c r="E1370" s="38" t="s">
        <v>5862</v>
      </c>
      <c r="F1370" s="37" t="s">
        <v>5864</v>
      </c>
      <c r="G1370" s="37" t="s">
        <v>5863</v>
      </c>
      <c r="H1370" s="37" t="s">
        <v>378</v>
      </c>
      <c r="I1370" s="39">
        <v>9791160322743</v>
      </c>
      <c r="J1370" s="40">
        <v>21000</v>
      </c>
      <c r="K1370" s="38">
        <v>1</v>
      </c>
      <c r="L1370" s="36">
        <f t="shared" si="27"/>
        <v>21000</v>
      </c>
      <c r="M1370" s="40">
        <v>21000</v>
      </c>
      <c r="N1370" s="32" t="s">
        <v>6032</v>
      </c>
    </row>
    <row r="1371" spans="1:14" ht="24.95" customHeight="1" x14ac:dyDescent="0.25">
      <c r="A1371" s="24">
        <v>1366</v>
      </c>
      <c r="B1371" s="32"/>
      <c r="C1371" s="30" t="s">
        <v>13</v>
      </c>
      <c r="D1371" s="31" t="s">
        <v>103</v>
      </c>
      <c r="E1371" s="38" t="s">
        <v>2568</v>
      </c>
      <c r="F1371" s="37" t="s">
        <v>2569</v>
      </c>
      <c r="G1371" s="37" t="s">
        <v>407</v>
      </c>
      <c r="H1371" s="37" t="s">
        <v>378</v>
      </c>
      <c r="I1371" s="39">
        <v>9791172541262</v>
      </c>
      <c r="J1371" s="40">
        <v>21000</v>
      </c>
      <c r="K1371" s="38">
        <v>1</v>
      </c>
      <c r="L1371" s="36">
        <f t="shared" si="27"/>
        <v>21000</v>
      </c>
      <c r="M1371" s="40">
        <v>21000</v>
      </c>
      <c r="N1371" s="32" t="s">
        <v>6032</v>
      </c>
    </row>
    <row r="1372" spans="1:14" ht="24.95" customHeight="1" x14ac:dyDescent="0.25">
      <c r="A1372" s="24">
        <v>1367</v>
      </c>
      <c r="B1372" s="32"/>
      <c r="C1372" s="30" t="s">
        <v>13</v>
      </c>
      <c r="D1372" s="31" t="s">
        <v>103</v>
      </c>
      <c r="E1372" s="38" t="s">
        <v>1221</v>
      </c>
      <c r="F1372" s="37" t="s">
        <v>1223</v>
      </c>
      <c r="G1372" s="37" t="s">
        <v>1222</v>
      </c>
      <c r="H1372" s="37" t="s">
        <v>378</v>
      </c>
      <c r="I1372" s="39">
        <v>9788957822708</v>
      </c>
      <c r="J1372" s="40">
        <v>21000</v>
      </c>
      <c r="K1372" s="38">
        <v>1</v>
      </c>
      <c r="L1372" s="36">
        <f t="shared" si="27"/>
        <v>21000</v>
      </c>
      <c r="M1372" s="40">
        <v>21000</v>
      </c>
      <c r="N1372" s="45" t="s">
        <v>6032</v>
      </c>
    </row>
    <row r="1373" spans="1:14" ht="24.95" customHeight="1" x14ac:dyDescent="0.25">
      <c r="A1373" s="24">
        <v>1368</v>
      </c>
      <c r="B1373" s="32"/>
      <c r="C1373" s="30" t="s">
        <v>13</v>
      </c>
      <c r="D1373" s="31" t="s">
        <v>103</v>
      </c>
      <c r="E1373" s="38" t="s">
        <v>3688</v>
      </c>
      <c r="F1373" s="37" t="s">
        <v>3689</v>
      </c>
      <c r="G1373" s="37" t="s">
        <v>1222</v>
      </c>
      <c r="H1373" s="37" t="s">
        <v>378</v>
      </c>
      <c r="I1373" s="39">
        <v>9788957822586</v>
      </c>
      <c r="J1373" s="40">
        <v>21000</v>
      </c>
      <c r="K1373" s="38">
        <v>1</v>
      </c>
      <c r="L1373" s="36">
        <f t="shared" si="27"/>
        <v>21000</v>
      </c>
      <c r="M1373" s="40">
        <v>21000</v>
      </c>
      <c r="N1373" s="45" t="s">
        <v>6032</v>
      </c>
    </row>
    <row r="1374" spans="1:14" ht="24.95" customHeight="1" x14ac:dyDescent="0.25">
      <c r="A1374" s="24">
        <v>1369</v>
      </c>
      <c r="B1374" s="32"/>
      <c r="C1374" s="30" t="s">
        <v>13</v>
      </c>
      <c r="D1374" s="31" t="s">
        <v>103</v>
      </c>
      <c r="E1374" s="38" t="s">
        <v>2088</v>
      </c>
      <c r="F1374" s="37" t="s">
        <v>2090</v>
      </c>
      <c r="G1374" s="37" t="s">
        <v>2089</v>
      </c>
      <c r="H1374" s="37" t="s">
        <v>378</v>
      </c>
      <c r="I1374" s="39">
        <v>9791198207715</v>
      </c>
      <c r="J1374" s="40">
        <v>21000</v>
      </c>
      <c r="K1374" s="38">
        <v>1</v>
      </c>
      <c r="L1374" s="36">
        <f t="shared" si="27"/>
        <v>21000</v>
      </c>
      <c r="M1374" s="40">
        <v>21000</v>
      </c>
      <c r="N1374" s="32" t="s">
        <v>6032</v>
      </c>
    </row>
    <row r="1375" spans="1:14" ht="24.95" customHeight="1" x14ac:dyDescent="0.25">
      <c r="A1375" s="24">
        <v>1370</v>
      </c>
      <c r="B1375" s="32"/>
      <c r="C1375" s="30" t="s">
        <v>13</v>
      </c>
      <c r="D1375" s="31" t="s">
        <v>103</v>
      </c>
      <c r="E1375" s="38" t="s">
        <v>1570</v>
      </c>
      <c r="F1375" s="37" t="s">
        <v>1571</v>
      </c>
      <c r="G1375" s="37" t="s">
        <v>24</v>
      </c>
      <c r="H1375" s="37" t="s">
        <v>378</v>
      </c>
      <c r="I1375" s="39">
        <v>9791169852098</v>
      </c>
      <c r="J1375" s="40">
        <v>21000</v>
      </c>
      <c r="K1375" s="38">
        <v>1</v>
      </c>
      <c r="L1375" s="36">
        <f t="shared" si="27"/>
        <v>21000</v>
      </c>
      <c r="M1375" s="40">
        <v>21000</v>
      </c>
      <c r="N1375" s="32" t="s">
        <v>6032</v>
      </c>
    </row>
    <row r="1376" spans="1:14" ht="24.95" customHeight="1" x14ac:dyDescent="0.25">
      <c r="A1376" s="24">
        <v>1371</v>
      </c>
      <c r="B1376" s="32"/>
      <c r="C1376" s="30" t="s">
        <v>13</v>
      </c>
      <c r="D1376" s="31" t="s">
        <v>103</v>
      </c>
      <c r="E1376" s="38" t="s">
        <v>2574</v>
      </c>
      <c r="F1376" s="37" t="s">
        <v>635</v>
      </c>
      <c r="G1376" s="37" t="s">
        <v>537</v>
      </c>
      <c r="H1376" s="37" t="s">
        <v>378</v>
      </c>
      <c r="I1376" s="39">
        <v>9791124272350</v>
      </c>
      <c r="J1376" s="40">
        <v>21000</v>
      </c>
      <c r="K1376" s="38">
        <v>1</v>
      </c>
      <c r="L1376" s="36">
        <f t="shared" si="27"/>
        <v>21000</v>
      </c>
      <c r="M1376" s="40">
        <v>21000</v>
      </c>
      <c r="N1376" s="32" t="s">
        <v>6032</v>
      </c>
    </row>
    <row r="1377" spans="1:14" ht="24.95" customHeight="1" x14ac:dyDescent="0.25">
      <c r="A1377" s="24">
        <v>1372</v>
      </c>
      <c r="B1377" s="32"/>
      <c r="C1377" s="30" t="s">
        <v>13</v>
      </c>
      <c r="D1377" s="31" t="s">
        <v>103</v>
      </c>
      <c r="E1377" s="38" t="s">
        <v>1041</v>
      </c>
      <c r="F1377" s="37" t="s">
        <v>1042</v>
      </c>
      <c r="G1377" s="37" t="s">
        <v>31</v>
      </c>
      <c r="H1377" s="37" t="s">
        <v>378</v>
      </c>
      <c r="I1377" s="39">
        <v>9791130682822</v>
      </c>
      <c r="J1377" s="40">
        <v>21000</v>
      </c>
      <c r="K1377" s="38">
        <v>1</v>
      </c>
      <c r="L1377" s="36">
        <f t="shared" si="27"/>
        <v>21000</v>
      </c>
      <c r="M1377" s="40">
        <v>21000</v>
      </c>
      <c r="N1377" s="32" t="s">
        <v>6032</v>
      </c>
    </row>
    <row r="1378" spans="1:14" ht="24.95" customHeight="1" x14ac:dyDescent="0.25">
      <c r="A1378" s="24">
        <v>1373</v>
      </c>
      <c r="B1378" s="32"/>
      <c r="C1378" s="30" t="s">
        <v>13</v>
      </c>
      <c r="D1378" s="31" t="s">
        <v>103</v>
      </c>
      <c r="E1378" s="38" t="s">
        <v>3261</v>
      </c>
      <c r="F1378" s="37" t="s">
        <v>3262</v>
      </c>
      <c r="G1378" s="37" t="s">
        <v>153</v>
      </c>
      <c r="H1378" s="37" t="s">
        <v>378</v>
      </c>
      <c r="I1378" s="39">
        <v>9788965968221</v>
      </c>
      <c r="J1378" s="40">
        <v>21000</v>
      </c>
      <c r="K1378" s="38">
        <v>1</v>
      </c>
      <c r="L1378" s="36">
        <f t="shared" si="27"/>
        <v>21000</v>
      </c>
      <c r="M1378" s="40">
        <v>21000</v>
      </c>
      <c r="N1378" s="32" t="s">
        <v>6032</v>
      </c>
    </row>
    <row r="1379" spans="1:14" ht="24.95" customHeight="1" x14ac:dyDescent="0.25">
      <c r="A1379" s="24">
        <v>1374</v>
      </c>
      <c r="B1379" s="32"/>
      <c r="C1379" s="30" t="s">
        <v>13</v>
      </c>
      <c r="D1379" s="31" t="s">
        <v>103</v>
      </c>
      <c r="E1379" s="38" t="s">
        <v>2210</v>
      </c>
      <c r="F1379" s="37" t="s">
        <v>2211</v>
      </c>
      <c r="G1379" s="37" t="s">
        <v>1470</v>
      </c>
      <c r="H1379" s="37" t="s">
        <v>378</v>
      </c>
      <c r="I1379" s="39">
        <v>9791191133424</v>
      </c>
      <c r="J1379" s="40">
        <v>21000</v>
      </c>
      <c r="K1379" s="38">
        <v>1</v>
      </c>
      <c r="L1379" s="36">
        <f t="shared" si="27"/>
        <v>21000</v>
      </c>
      <c r="M1379" s="40">
        <v>21000</v>
      </c>
      <c r="N1379" s="32" t="s">
        <v>6032</v>
      </c>
    </row>
    <row r="1380" spans="1:14" ht="24.95" customHeight="1" x14ac:dyDescent="0.25">
      <c r="A1380" s="24">
        <v>1375</v>
      </c>
      <c r="B1380" s="32"/>
      <c r="C1380" s="30" t="s">
        <v>13</v>
      </c>
      <c r="D1380" s="31" t="s">
        <v>103</v>
      </c>
      <c r="E1380" s="38" t="s">
        <v>944</v>
      </c>
      <c r="F1380" s="37" t="s">
        <v>945</v>
      </c>
      <c r="G1380" s="37" t="s">
        <v>45</v>
      </c>
      <c r="H1380" s="37" t="s">
        <v>378</v>
      </c>
      <c r="I1380" s="39">
        <v>9791140719648</v>
      </c>
      <c r="J1380" s="40">
        <v>21000</v>
      </c>
      <c r="K1380" s="38">
        <v>1</v>
      </c>
      <c r="L1380" s="36">
        <f t="shared" si="27"/>
        <v>21000</v>
      </c>
      <c r="M1380" s="40">
        <v>21000</v>
      </c>
      <c r="N1380" s="45" t="s">
        <v>6032</v>
      </c>
    </row>
    <row r="1381" spans="1:14" ht="24.95" customHeight="1" x14ac:dyDescent="0.25">
      <c r="A1381" s="24">
        <v>1376</v>
      </c>
      <c r="B1381" s="32"/>
      <c r="C1381" s="30" t="s">
        <v>13</v>
      </c>
      <c r="D1381" s="31" t="s">
        <v>103</v>
      </c>
      <c r="E1381" s="38" t="s">
        <v>1388</v>
      </c>
      <c r="F1381" s="37" t="s">
        <v>1389</v>
      </c>
      <c r="G1381" s="37" t="s">
        <v>25</v>
      </c>
      <c r="H1381" s="37" t="s">
        <v>378</v>
      </c>
      <c r="I1381" s="39">
        <v>9791162544938</v>
      </c>
      <c r="J1381" s="40">
        <v>21000</v>
      </c>
      <c r="K1381" s="38">
        <v>1</v>
      </c>
      <c r="L1381" s="36">
        <f t="shared" si="27"/>
        <v>21000</v>
      </c>
      <c r="M1381" s="40">
        <v>21000</v>
      </c>
      <c r="N1381" s="32" t="s">
        <v>6032</v>
      </c>
    </row>
    <row r="1382" spans="1:14" ht="24.95" customHeight="1" x14ac:dyDescent="0.25">
      <c r="A1382" s="24">
        <v>1377</v>
      </c>
      <c r="B1382" s="29"/>
      <c r="C1382" s="30" t="s">
        <v>13</v>
      </c>
      <c r="D1382" s="31" t="s">
        <v>103</v>
      </c>
      <c r="E1382" s="38" t="s">
        <v>3523</v>
      </c>
      <c r="F1382" s="37" t="s">
        <v>3524</v>
      </c>
      <c r="G1382" s="37" t="s">
        <v>247</v>
      </c>
      <c r="H1382" s="37" t="s">
        <v>378</v>
      </c>
      <c r="I1382" s="39">
        <v>9791171521517</v>
      </c>
      <c r="J1382" s="40">
        <v>22000</v>
      </c>
      <c r="K1382" s="38">
        <v>1</v>
      </c>
      <c r="L1382" s="36">
        <f t="shared" si="27"/>
        <v>22000</v>
      </c>
      <c r="M1382" s="40">
        <v>22000</v>
      </c>
      <c r="N1382" s="32" t="s">
        <v>6032</v>
      </c>
    </row>
    <row r="1383" spans="1:14" ht="24.95" customHeight="1" x14ac:dyDescent="0.25">
      <c r="A1383" s="24">
        <v>1378</v>
      </c>
      <c r="B1383" s="32"/>
      <c r="C1383" s="30" t="s">
        <v>13</v>
      </c>
      <c r="D1383" s="31" t="s">
        <v>103</v>
      </c>
      <c r="E1383" s="38" t="s">
        <v>5773</v>
      </c>
      <c r="F1383" s="37" t="s">
        <v>5774</v>
      </c>
      <c r="G1383" s="37" t="s">
        <v>202</v>
      </c>
      <c r="H1383" s="37" t="s">
        <v>378</v>
      </c>
      <c r="I1383" s="39">
        <v>9791194831396</v>
      </c>
      <c r="J1383" s="40">
        <v>22000</v>
      </c>
      <c r="K1383" s="38">
        <v>1</v>
      </c>
      <c r="L1383" s="36">
        <f t="shared" si="27"/>
        <v>22000</v>
      </c>
      <c r="M1383" s="40">
        <v>22000</v>
      </c>
      <c r="N1383" s="32" t="s">
        <v>6032</v>
      </c>
    </row>
    <row r="1384" spans="1:14" ht="24.95" customHeight="1" x14ac:dyDescent="0.25">
      <c r="A1384" s="24">
        <v>1379</v>
      </c>
      <c r="B1384" s="32"/>
      <c r="C1384" s="30" t="s">
        <v>13</v>
      </c>
      <c r="D1384" s="31" t="s">
        <v>103</v>
      </c>
      <c r="E1384" s="38" t="s">
        <v>5858</v>
      </c>
      <c r="F1384" s="37" t="s">
        <v>5859</v>
      </c>
      <c r="G1384" s="37" t="s">
        <v>145</v>
      </c>
      <c r="H1384" s="37" t="s">
        <v>378</v>
      </c>
      <c r="I1384" s="39">
        <v>9791172102289</v>
      </c>
      <c r="J1384" s="40">
        <v>22000</v>
      </c>
      <c r="K1384" s="38">
        <v>1</v>
      </c>
      <c r="L1384" s="36">
        <f t="shared" si="27"/>
        <v>22000</v>
      </c>
      <c r="M1384" s="40">
        <v>22000</v>
      </c>
      <c r="N1384" s="32" t="s">
        <v>6032</v>
      </c>
    </row>
    <row r="1385" spans="1:14" ht="24.95" customHeight="1" x14ac:dyDescent="0.25">
      <c r="A1385" s="24">
        <v>1380</v>
      </c>
      <c r="B1385" s="32"/>
      <c r="C1385" s="30" t="s">
        <v>13</v>
      </c>
      <c r="D1385" s="31" t="s">
        <v>103</v>
      </c>
      <c r="E1385" s="38" t="s">
        <v>5711</v>
      </c>
      <c r="F1385" s="37" t="s">
        <v>5713</v>
      </c>
      <c r="G1385" s="37" t="s">
        <v>5712</v>
      </c>
      <c r="H1385" s="37" t="s">
        <v>378</v>
      </c>
      <c r="I1385" s="39">
        <v>9791194451433</v>
      </c>
      <c r="J1385" s="40">
        <v>22000</v>
      </c>
      <c r="K1385" s="38">
        <v>1</v>
      </c>
      <c r="L1385" s="36">
        <f t="shared" si="27"/>
        <v>22000</v>
      </c>
      <c r="M1385" s="40">
        <v>22000</v>
      </c>
      <c r="N1385" s="32" t="s">
        <v>6032</v>
      </c>
    </row>
    <row r="1386" spans="1:14" ht="24.95" customHeight="1" x14ac:dyDescent="0.25">
      <c r="A1386" s="24">
        <v>1381</v>
      </c>
      <c r="B1386" s="32"/>
      <c r="C1386" s="30" t="s">
        <v>13</v>
      </c>
      <c r="D1386" s="31" t="s">
        <v>103</v>
      </c>
      <c r="E1386" s="38" t="s">
        <v>1773</v>
      </c>
      <c r="F1386" s="37" t="s">
        <v>1774</v>
      </c>
      <c r="G1386" s="37" t="s">
        <v>181</v>
      </c>
      <c r="H1386" s="37" t="s">
        <v>378</v>
      </c>
      <c r="I1386" s="39">
        <v>9791124575123</v>
      </c>
      <c r="J1386" s="40">
        <v>22000</v>
      </c>
      <c r="K1386" s="38">
        <v>1</v>
      </c>
      <c r="L1386" s="36">
        <f t="shared" si="27"/>
        <v>22000</v>
      </c>
      <c r="M1386" s="40">
        <v>22000</v>
      </c>
      <c r="N1386" s="32" t="s">
        <v>6032</v>
      </c>
    </row>
    <row r="1387" spans="1:14" ht="24.95" customHeight="1" x14ac:dyDescent="0.25">
      <c r="A1387" s="24">
        <v>1382</v>
      </c>
      <c r="B1387" s="32"/>
      <c r="C1387" s="30" t="s">
        <v>13</v>
      </c>
      <c r="D1387" s="31" t="s">
        <v>103</v>
      </c>
      <c r="E1387" s="38" t="s">
        <v>1853</v>
      </c>
      <c r="F1387" s="37" t="s">
        <v>1855</v>
      </c>
      <c r="G1387" s="37" t="s">
        <v>1854</v>
      </c>
      <c r="H1387" s="37" t="s">
        <v>378</v>
      </c>
      <c r="I1387" s="39">
        <v>9791198739742</v>
      </c>
      <c r="J1387" s="40">
        <v>22000</v>
      </c>
      <c r="K1387" s="38">
        <v>1</v>
      </c>
      <c r="L1387" s="36">
        <f t="shared" si="27"/>
        <v>22000</v>
      </c>
      <c r="M1387" s="40">
        <v>22000</v>
      </c>
      <c r="N1387" s="32" t="s">
        <v>6032</v>
      </c>
    </row>
    <row r="1388" spans="1:14" ht="24.95" customHeight="1" x14ac:dyDescent="0.25">
      <c r="A1388" s="24">
        <v>1383</v>
      </c>
      <c r="B1388" s="32"/>
      <c r="C1388" s="30" t="s">
        <v>13</v>
      </c>
      <c r="D1388" s="31" t="s">
        <v>103</v>
      </c>
      <c r="E1388" s="38" t="s">
        <v>3026</v>
      </c>
      <c r="F1388" s="37" t="s">
        <v>3027</v>
      </c>
      <c r="G1388" s="37" t="s">
        <v>240</v>
      </c>
      <c r="H1388" s="37" t="s">
        <v>378</v>
      </c>
      <c r="I1388" s="39">
        <v>9791194508878</v>
      </c>
      <c r="J1388" s="40">
        <v>22000</v>
      </c>
      <c r="K1388" s="38">
        <v>1</v>
      </c>
      <c r="L1388" s="36">
        <f t="shared" si="27"/>
        <v>22000</v>
      </c>
      <c r="M1388" s="40">
        <v>22000</v>
      </c>
      <c r="N1388" s="32" t="s">
        <v>6032</v>
      </c>
    </row>
    <row r="1389" spans="1:14" ht="24.95" customHeight="1" x14ac:dyDescent="0.25">
      <c r="A1389" s="24">
        <v>1384</v>
      </c>
      <c r="B1389" s="32"/>
      <c r="C1389" s="30" t="s">
        <v>13</v>
      </c>
      <c r="D1389" s="31" t="s">
        <v>103</v>
      </c>
      <c r="E1389" s="38" t="s">
        <v>5834</v>
      </c>
      <c r="F1389" s="37" t="s">
        <v>5835</v>
      </c>
      <c r="G1389" s="37" t="s">
        <v>509</v>
      </c>
      <c r="H1389" s="37" t="s">
        <v>378</v>
      </c>
      <c r="I1389" s="39">
        <v>9791164849130</v>
      </c>
      <c r="J1389" s="40">
        <v>22000</v>
      </c>
      <c r="K1389" s="38">
        <v>1</v>
      </c>
      <c r="L1389" s="36">
        <f t="shared" si="27"/>
        <v>22000</v>
      </c>
      <c r="M1389" s="40">
        <v>22000</v>
      </c>
      <c r="N1389" s="32" t="s">
        <v>6032</v>
      </c>
    </row>
    <row r="1390" spans="1:14" ht="24.95" customHeight="1" x14ac:dyDescent="0.25">
      <c r="A1390" s="24">
        <v>1385</v>
      </c>
      <c r="B1390" s="32"/>
      <c r="C1390" s="30" t="s">
        <v>13</v>
      </c>
      <c r="D1390" s="31" t="s">
        <v>103</v>
      </c>
      <c r="E1390" s="38" t="s">
        <v>2103</v>
      </c>
      <c r="F1390" s="37" t="s">
        <v>2104</v>
      </c>
      <c r="G1390" s="37" t="s">
        <v>509</v>
      </c>
      <c r="H1390" s="37" t="s">
        <v>378</v>
      </c>
      <c r="I1390" s="39">
        <v>9791164849000</v>
      </c>
      <c r="J1390" s="40">
        <v>22000</v>
      </c>
      <c r="K1390" s="38">
        <v>1</v>
      </c>
      <c r="L1390" s="36">
        <f t="shared" si="27"/>
        <v>22000</v>
      </c>
      <c r="M1390" s="40">
        <v>22000</v>
      </c>
      <c r="N1390" s="32" t="s">
        <v>6032</v>
      </c>
    </row>
    <row r="1391" spans="1:14" ht="24.95" customHeight="1" x14ac:dyDescent="0.25">
      <c r="A1391" s="24">
        <v>1386</v>
      </c>
      <c r="B1391" s="32"/>
      <c r="C1391" s="30" t="s">
        <v>13</v>
      </c>
      <c r="D1391" s="31" t="s">
        <v>103</v>
      </c>
      <c r="E1391" s="38" t="s">
        <v>2683</v>
      </c>
      <c r="F1391" s="37" t="s">
        <v>2684</v>
      </c>
      <c r="G1391" s="37" t="s">
        <v>38</v>
      </c>
      <c r="H1391" s="37" t="s">
        <v>378</v>
      </c>
      <c r="I1391" s="39">
        <v>9791168624801</v>
      </c>
      <c r="J1391" s="40">
        <v>22000</v>
      </c>
      <c r="K1391" s="38">
        <v>1</v>
      </c>
      <c r="L1391" s="36">
        <f t="shared" si="27"/>
        <v>22000</v>
      </c>
      <c r="M1391" s="40">
        <v>22000</v>
      </c>
      <c r="N1391" s="32" t="s">
        <v>6032</v>
      </c>
    </row>
    <row r="1392" spans="1:14" ht="24.95" customHeight="1" x14ac:dyDescent="0.25">
      <c r="A1392" s="24">
        <v>1387</v>
      </c>
      <c r="B1392" s="32"/>
      <c r="C1392" s="30" t="s">
        <v>13</v>
      </c>
      <c r="D1392" s="31" t="s">
        <v>103</v>
      </c>
      <c r="E1392" s="38" t="s">
        <v>971</v>
      </c>
      <c r="F1392" s="37" t="s">
        <v>972</v>
      </c>
      <c r="G1392" s="37" t="s">
        <v>29</v>
      </c>
      <c r="H1392" s="37" t="s">
        <v>378</v>
      </c>
      <c r="I1392" s="39">
        <v>9791175780378</v>
      </c>
      <c r="J1392" s="40">
        <v>22000</v>
      </c>
      <c r="K1392" s="38">
        <v>1</v>
      </c>
      <c r="L1392" s="36">
        <f t="shared" si="27"/>
        <v>22000</v>
      </c>
      <c r="M1392" s="40">
        <v>22000</v>
      </c>
      <c r="N1392" s="32" t="s">
        <v>6032</v>
      </c>
    </row>
    <row r="1393" spans="1:14" ht="24.95" customHeight="1" x14ac:dyDescent="0.25">
      <c r="A1393" s="24">
        <v>1388</v>
      </c>
      <c r="B1393" s="32"/>
      <c r="C1393" s="30" t="s">
        <v>13</v>
      </c>
      <c r="D1393" s="31" t="s">
        <v>103</v>
      </c>
      <c r="E1393" s="38" t="s">
        <v>2847</v>
      </c>
      <c r="F1393" s="37" t="s">
        <v>2848</v>
      </c>
      <c r="G1393" s="37" t="s">
        <v>45</v>
      </c>
      <c r="H1393" s="37" t="s">
        <v>378</v>
      </c>
      <c r="I1393" s="39">
        <v>9791140718818</v>
      </c>
      <c r="J1393" s="40">
        <v>22000</v>
      </c>
      <c r="K1393" s="38">
        <v>1</v>
      </c>
      <c r="L1393" s="36">
        <f t="shared" si="27"/>
        <v>22000</v>
      </c>
      <c r="M1393" s="40">
        <v>22000</v>
      </c>
      <c r="N1393" s="32" t="s">
        <v>6032</v>
      </c>
    </row>
    <row r="1394" spans="1:14" ht="24.95" customHeight="1" x14ac:dyDescent="0.25">
      <c r="A1394" s="24">
        <v>1389</v>
      </c>
      <c r="B1394" s="32"/>
      <c r="C1394" s="30" t="s">
        <v>13</v>
      </c>
      <c r="D1394" s="31" t="s">
        <v>103</v>
      </c>
      <c r="E1394" s="38" t="s">
        <v>2778</v>
      </c>
      <c r="F1394" s="37" t="s">
        <v>2779</v>
      </c>
      <c r="G1394" s="37" t="s">
        <v>30</v>
      </c>
      <c r="H1394" s="37" t="s">
        <v>378</v>
      </c>
      <c r="I1394" s="39">
        <v>9791176610001</v>
      </c>
      <c r="J1394" s="40">
        <v>22000</v>
      </c>
      <c r="K1394" s="38">
        <v>1</v>
      </c>
      <c r="L1394" s="36">
        <f t="shared" si="27"/>
        <v>22000</v>
      </c>
      <c r="M1394" s="40">
        <v>22000</v>
      </c>
      <c r="N1394" s="32" t="s">
        <v>6032</v>
      </c>
    </row>
    <row r="1395" spans="1:14" ht="24.95" customHeight="1" x14ac:dyDescent="0.25">
      <c r="A1395" s="24">
        <v>1390</v>
      </c>
      <c r="B1395" s="32"/>
      <c r="C1395" s="30" t="s">
        <v>13</v>
      </c>
      <c r="D1395" s="31" t="s">
        <v>103</v>
      </c>
      <c r="E1395" s="38" t="s">
        <v>1847</v>
      </c>
      <c r="F1395" s="37" t="s">
        <v>1848</v>
      </c>
      <c r="G1395" s="37" t="s">
        <v>27</v>
      </c>
      <c r="H1395" s="37" t="s">
        <v>378</v>
      </c>
      <c r="I1395" s="39">
        <v>9788925568522</v>
      </c>
      <c r="J1395" s="40">
        <v>22000</v>
      </c>
      <c r="K1395" s="38">
        <v>1</v>
      </c>
      <c r="L1395" s="36">
        <f t="shared" si="27"/>
        <v>22000</v>
      </c>
      <c r="M1395" s="40">
        <v>22000</v>
      </c>
      <c r="N1395" s="32" t="s">
        <v>6032</v>
      </c>
    </row>
    <row r="1396" spans="1:14" ht="24.95" customHeight="1" x14ac:dyDescent="0.25">
      <c r="A1396" s="24">
        <v>1391</v>
      </c>
      <c r="B1396" s="32"/>
      <c r="C1396" s="30" t="s">
        <v>13</v>
      </c>
      <c r="D1396" s="31" t="s">
        <v>103</v>
      </c>
      <c r="E1396" s="38" t="s">
        <v>1907</v>
      </c>
      <c r="F1396" s="37" t="s">
        <v>1908</v>
      </c>
      <c r="G1396" s="37" t="s">
        <v>145</v>
      </c>
      <c r="H1396" s="37" t="s">
        <v>378</v>
      </c>
      <c r="I1396" s="39">
        <v>9791172102128</v>
      </c>
      <c r="J1396" s="40">
        <v>22000</v>
      </c>
      <c r="K1396" s="38">
        <v>1</v>
      </c>
      <c r="L1396" s="36">
        <f t="shared" si="27"/>
        <v>22000</v>
      </c>
      <c r="M1396" s="40">
        <v>22000</v>
      </c>
      <c r="N1396" s="32" t="s">
        <v>6032</v>
      </c>
    </row>
    <row r="1397" spans="1:14" ht="24.95" customHeight="1" x14ac:dyDescent="0.25">
      <c r="A1397" s="24">
        <v>1392</v>
      </c>
      <c r="B1397" s="32"/>
      <c r="C1397" s="30" t="s">
        <v>13</v>
      </c>
      <c r="D1397" s="31" t="s">
        <v>103</v>
      </c>
      <c r="E1397" s="38" t="s">
        <v>2899</v>
      </c>
      <c r="F1397" s="37" t="s">
        <v>2900</v>
      </c>
      <c r="G1397" s="37" t="s">
        <v>153</v>
      </c>
      <c r="H1397" s="37" t="s">
        <v>378</v>
      </c>
      <c r="I1397" s="39">
        <v>9788965968214</v>
      </c>
      <c r="J1397" s="40">
        <v>22000</v>
      </c>
      <c r="K1397" s="38">
        <v>1</v>
      </c>
      <c r="L1397" s="36">
        <f t="shared" si="27"/>
        <v>22000</v>
      </c>
      <c r="M1397" s="40">
        <v>22000</v>
      </c>
      <c r="N1397" s="32" t="s">
        <v>6032</v>
      </c>
    </row>
    <row r="1398" spans="1:14" ht="24.95" customHeight="1" x14ac:dyDescent="0.25">
      <c r="A1398" s="24">
        <v>1393</v>
      </c>
      <c r="B1398" s="32"/>
      <c r="C1398" s="30" t="s">
        <v>13</v>
      </c>
      <c r="D1398" s="31" t="s">
        <v>103</v>
      </c>
      <c r="E1398" s="38" t="s">
        <v>1990</v>
      </c>
      <c r="F1398" s="37" t="s">
        <v>1991</v>
      </c>
      <c r="G1398" s="37" t="s">
        <v>547</v>
      </c>
      <c r="H1398" s="37" t="s">
        <v>378</v>
      </c>
      <c r="I1398" s="39">
        <v>9791124622001</v>
      </c>
      <c r="J1398" s="40">
        <v>22000</v>
      </c>
      <c r="K1398" s="38">
        <v>1</v>
      </c>
      <c r="L1398" s="36">
        <f t="shared" si="27"/>
        <v>22000</v>
      </c>
      <c r="M1398" s="40">
        <v>22000</v>
      </c>
      <c r="N1398" s="32" t="s">
        <v>6032</v>
      </c>
    </row>
    <row r="1399" spans="1:14" ht="24.95" customHeight="1" x14ac:dyDescent="0.25">
      <c r="A1399" s="24">
        <v>1394</v>
      </c>
      <c r="B1399" s="32"/>
      <c r="C1399" s="30" t="s">
        <v>13</v>
      </c>
      <c r="D1399" s="31" t="s">
        <v>103</v>
      </c>
      <c r="E1399" s="38" t="s">
        <v>2553</v>
      </c>
      <c r="F1399" s="37" t="s">
        <v>2554</v>
      </c>
      <c r="G1399" s="37" t="s">
        <v>369</v>
      </c>
      <c r="H1399" s="37" t="s">
        <v>378</v>
      </c>
      <c r="I1399" s="39">
        <v>9791168343931</v>
      </c>
      <c r="J1399" s="40">
        <v>22000</v>
      </c>
      <c r="K1399" s="38">
        <v>1</v>
      </c>
      <c r="L1399" s="36">
        <f t="shared" si="27"/>
        <v>22000</v>
      </c>
      <c r="M1399" s="40">
        <v>22000</v>
      </c>
      <c r="N1399" s="32" t="s">
        <v>6032</v>
      </c>
    </row>
    <row r="1400" spans="1:14" ht="24.95" customHeight="1" x14ac:dyDescent="0.25">
      <c r="A1400" s="24">
        <v>1395</v>
      </c>
      <c r="B1400" s="32"/>
      <c r="C1400" s="30" t="s">
        <v>13</v>
      </c>
      <c r="D1400" s="31" t="s">
        <v>103</v>
      </c>
      <c r="E1400" s="38" t="s">
        <v>3370</v>
      </c>
      <c r="F1400" s="37" t="s">
        <v>3371</v>
      </c>
      <c r="G1400" s="37" t="s">
        <v>632</v>
      </c>
      <c r="H1400" s="37" t="s">
        <v>378</v>
      </c>
      <c r="I1400" s="39">
        <v>9791192455877</v>
      </c>
      <c r="J1400" s="40">
        <v>22000</v>
      </c>
      <c r="K1400" s="38">
        <v>1</v>
      </c>
      <c r="L1400" s="36">
        <f t="shared" si="27"/>
        <v>22000</v>
      </c>
      <c r="M1400" s="40">
        <v>22000</v>
      </c>
      <c r="N1400" s="32" t="s">
        <v>6032</v>
      </c>
    </row>
    <row r="1401" spans="1:14" ht="24.95" customHeight="1" x14ac:dyDescent="0.25">
      <c r="A1401" s="24">
        <v>1396</v>
      </c>
      <c r="B1401" s="32"/>
      <c r="C1401" s="30" t="s">
        <v>13</v>
      </c>
      <c r="D1401" s="31" t="s">
        <v>103</v>
      </c>
      <c r="E1401" s="38" t="s">
        <v>2889</v>
      </c>
      <c r="F1401" s="37" t="s">
        <v>2890</v>
      </c>
      <c r="G1401" s="37" t="s">
        <v>128</v>
      </c>
      <c r="H1401" s="37" t="s">
        <v>378</v>
      </c>
      <c r="I1401" s="39">
        <v>9791175230477</v>
      </c>
      <c r="J1401" s="40">
        <v>22000</v>
      </c>
      <c r="K1401" s="38">
        <v>1</v>
      </c>
      <c r="L1401" s="36">
        <f t="shared" si="27"/>
        <v>22000</v>
      </c>
      <c r="M1401" s="40">
        <v>22000</v>
      </c>
      <c r="N1401" s="45" t="s">
        <v>6032</v>
      </c>
    </row>
    <row r="1402" spans="1:14" ht="24.95" customHeight="1" x14ac:dyDescent="0.25">
      <c r="A1402" s="24">
        <v>1397</v>
      </c>
      <c r="B1402" s="32"/>
      <c r="C1402" s="30" t="s">
        <v>13</v>
      </c>
      <c r="D1402" s="31" t="s">
        <v>103</v>
      </c>
      <c r="E1402" s="38" t="s">
        <v>5605</v>
      </c>
      <c r="F1402" s="37" t="s">
        <v>5606</v>
      </c>
      <c r="G1402" s="37" t="s">
        <v>206</v>
      </c>
      <c r="H1402" s="37" t="s">
        <v>378</v>
      </c>
      <c r="I1402" s="39">
        <v>9791193674451</v>
      </c>
      <c r="J1402" s="40">
        <v>22000</v>
      </c>
      <c r="K1402" s="38">
        <v>1</v>
      </c>
      <c r="L1402" s="36">
        <f t="shared" ref="L1402:L1465" si="28">J1402*K1402</f>
        <v>22000</v>
      </c>
      <c r="M1402" s="40">
        <v>22000</v>
      </c>
      <c r="N1402" s="32" t="s">
        <v>6032</v>
      </c>
    </row>
    <row r="1403" spans="1:14" ht="24.95" customHeight="1" x14ac:dyDescent="0.25">
      <c r="A1403" s="24">
        <v>1398</v>
      </c>
      <c r="B1403" s="32"/>
      <c r="C1403" s="30" t="s">
        <v>13</v>
      </c>
      <c r="D1403" s="31" t="s">
        <v>103</v>
      </c>
      <c r="E1403" s="38" t="s">
        <v>895</v>
      </c>
      <c r="F1403" s="37" t="s">
        <v>896</v>
      </c>
      <c r="G1403" s="37" t="s">
        <v>345</v>
      </c>
      <c r="H1403" s="37" t="s">
        <v>378</v>
      </c>
      <c r="I1403" s="39">
        <v>9791124309124</v>
      </c>
      <c r="J1403" s="40">
        <v>22000</v>
      </c>
      <c r="K1403" s="38">
        <v>1</v>
      </c>
      <c r="L1403" s="36">
        <f t="shared" si="28"/>
        <v>22000</v>
      </c>
      <c r="M1403" s="40">
        <v>22000</v>
      </c>
      <c r="N1403" s="32" t="s">
        <v>6032</v>
      </c>
    </row>
    <row r="1404" spans="1:14" ht="24.95" customHeight="1" x14ac:dyDescent="0.25">
      <c r="A1404" s="24">
        <v>1399</v>
      </c>
      <c r="B1404" s="32"/>
      <c r="C1404" s="30" t="s">
        <v>13</v>
      </c>
      <c r="D1404" s="31" t="s">
        <v>103</v>
      </c>
      <c r="E1404" s="38" t="s">
        <v>3285</v>
      </c>
      <c r="F1404" s="37" t="s">
        <v>3286</v>
      </c>
      <c r="G1404" s="37" t="s">
        <v>124</v>
      </c>
      <c r="H1404" s="37" t="s">
        <v>378</v>
      </c>
      <c r="I1404" s="39">
        <v>9791173559006</v>
      </c>
      <c r="J1404" s="40">
        <v>22000</v>
      </c>
      <c r="K1404" s="38">
        <v>1</v>
      </c>
      <c r="L1404" s="36">
        <f t="shared" si="28"/>
        <v>22000</v>
      </c>
      <c r="M1404" s="40">
        <v>22000</v>
      </c>
      <c r="N1404" s="32" t="s">
        <v>6032</v>
      </c>
    </row>
    <row r="1405" spans="1:14" ht="24.95" customHeight="1" x14ac:dyDescent="0.25">
      <c r="A1405" s="24">
        <v>1400</v>
      </c>
      <c r="B1405" s="32"/>
      <c r="C1405" s="30" t="s">
        <v>13</v>
      </c>
      <c r="D1405" s="31" t="s">
        <v>103</v>
      </c>
      <c r="E1405" s="38" t="s">
        <v>4262</v>
      </c>
      <c r="F1405" s="37" t="s">
        <v>4263</v>
      </c>
      <c r="G1405" s="37" t="s">
        <v>23</v>
      </c>
      <c r="H1405" s="37" t="s">
        <v>378</v>
      </c>
      <c r="I1405" s="39">
        <v>9788947502849</v>
      </c>
      <c r="J1405" s="40">
        <v>22000</v>
      </c>
      <c r="K1405" s="38">
        <v>1</v>
      </c>
      <c r="L1405" s="36">
        <f t="shared" si="28"/>
        <v>22000</v>
      </c>
      <c r="M1405" s="40">
        <v>22000</v>
      </c>
      <c r="N1405" s="32" t="s">
        <v>6032</v>
      </c>
    </row>
    <row r="1406" spans="1:14" ht="24.95" customHeight="1" x14ac:dyDescent="0.25">
      <c r="A1406" s="24">
        <v>1401</v>
      </c>
      <c r="B1406" s="32"/>
      <c r="C1406" s="30" t="s">
        <v>13</v>
      </c>
      <c r="D1406" s="31" t="s">
        <v>103</v>
      </c>
      <c r="E1406" s="38" t="s">
        <v>5576</v>
      </c>
      <c r="F1406" s="37" t="s">
        <v>5577</v>
      </c>
      <c r="G1406" s="37" t="s">
        <v>644</v>
      </c>
      <c r="H1406" s="37" t="s">
        <v>378</v>
      </c>
      <c r="I1406" s="39">
        <v>9791194374893</v>
      </c>
      <c r="J1406" s="40">
        <v>22000</v>
      </c>
      <c r="K1406" s="38">
        <v>1</v>
      </c>
      <c r="L1406" s="36">
        <f t="shared" si="28"/>
        <v>22000</v>
      </c>
      <c r="M1406" s="40">
        <v>22000</v>
      </c>
      <c r="N1406" s="32" t="s">
        <v>6032</v>
      </c>
    </row>
    <row r="1407" spans="1:14" ht="24.95" customHeight="1" x14ac:dyDescent="0.25">
      <c r="A1407" s="24">
        <v>1402</v>
      </c>
      <c r="B1407" s="32"/>
      <c r="C1407" s="30" t="s">
        <v>13</v>
      </c>
      <c r="D1407" s="31" t="s">
        <v>103</v>
      </c>
      <c r="E1407" s="38" t="s">
        <v>2598</v>
      </c>
      <c r="F1407" s="37" t="s">
        <v>2599</v>
      </c>
      <c r="G1407" s="37" t="s">
        <v>766</v>
      </c>
      <c r="H1407" s="37" t="s">
        <v>378</v>
      </c>
      <c r="I1407" s="39">
        <v>9788968802232</v>
      </c>
      <c r="J1407" s="40">
        <v>22000</v>
      </c>
      <c r="K1407" s="38">
        <v>1</v>
      </c>
      <c r="L1407" s="36">
        <f t="shared" si="28"/>
        <v>22000</v>
      </c>
      <c r="M1407" s="40">
        <v>22000</v>
      </c>
      <c r="N1407" s="45" t="s">
        <v>6032</v>
      </c>
    </row>
    <row r="1408" spans="1:14" ht="24.95" customHeight="1" x14ac:dyDescent="0.25">
      <c r="A1408" s="24">
        <v>1403</v>
      </c>
      <c r="B1408" s="32"/>
      <c r="C1408" s="30" t="s">
        <v>13</v>
      </c>
      <c r="D1408" s="31" t="s">
        <v>103</v>
      </c>
      <c r="E1408" s="38" t="s">
        <v>1376</v>
      </c>
      <c r="F1408" s="37" t="s">
        <v>1378</v>
      </c>
      <c r="G1408" s="37" t="s">
        <v>1377</v>
      </c>
      <c r="H1408" s="37" t="s">
        <v>378</v>
      </c>
      <c r="I1408" s="39">
        <v>9791124197097</v>
      </c>
      <c r="J1408" s="40">
        <v>22000</v>
      </c>
      <c r="K1408" s="38">
        <v>1</v>
      </c>
      <c r="L1408" s="36">
        <f t="shared" si="28"/>
        <v>22000</v>
      </c>
      <c r="M1408" s="40">
        <v>22000</v>
      </c>
      <c r="N1408" s="32" t="s">
        <v>6032</v>
      </c>
    </row>
    <row r="1409" spans="1:14" ht="24.95" customHeight="1" x14ac:dyDescent="0.25">
      <c r="A1409" s="24">
        <v>1404</v>
      </c>
      <c r="B1409" s="32"/>
      <c r="C1409" s="30" t="s">
        <v>13</v>
      </c>
      <c r="D1409" s="31" t="s">
        <v>103</v>
      </c>
      <c r="E1409" s="38" t="s">
        <v>4293</v>
      </c>
      <c r="F1409" s="37" t="s">
        <v>660</v>
      </c>
      <c r="G1409" s="37" t="s">
        <v>206</v>
      </c>
      <c r="H1409" s="37" t="s">
        <v>378</v>
      </c>
      <c r="I1409" s="39">
        <v>9791193674437</v>
      </c>
      <c r="J1409" s="40">
        <v>22000</v>
      </c>
      <c r="K1409" s="38">
        <v>1</v>
      </c>
      <c r="L1409" s="36">
        <f t="shared" si="28"/>
        <v>22000</v>
      </c>
      <c r="M1409" s="40">
        <v>22000</v>
      </c>
      <c r="N1409" s="32" t="s">
        <v>6032</v>
      </c>
    </row>
    <row r="1410" spans="1:14" ht="24.95" customHeight="1" x14ac:dyDescent="0.25">
      <c r="A1410" s="24">
        <v>1405</v>
      </c>
      <c r="B1410" s="32"/>
      <c r="C1410" s="30" t="s">
        <v>13</v>
      </c>
      <c r="D1410" s="31" t="s">
        <v>103</v>
      </c>
      <c r="E1410" s="38" t="s">
        <v>4254</v>
      </c>
      <c r="F1410" s="37" t="s">
        <v>4255</v>
      </c>
      <c r="G1410" s="37" t="s">
        <v>1222</v>
      </c>
      <c r="H1410" s="37" t="s">
        <v>378</v>
      </c>
      <c r="I1410" s="39">
        <v>9788957822647</v>
      </c>
      <c r="J1410" s="40">
        <v>22000</v>
      </c>
      <c r="K1410" s="38">
        <v>1</v>
      </c>
      <c r="L1410" s="36">
        <f t="shared" si="28"/>
        <v>22000</v>
      </c>
      <c r="M1410" s="40">
        <v>22000</v>
      </c>
      <c r="N1410" s="32" t="s">
        <v>6032</v>
      </c>
    </row>
    <row r="1411" spans="1:14" ht="24.95" customHeight="1" x14ac:dyDescent="0.25">
      <c r="A1411" s="24">
        <v>1406</v>
      </c>
      <c r="B1411" s="32"/>
      <c r="C1411" s="30" t="s">
        <v>13</v>
      </c>
      <c r="D1411" s="31" t="s">
        <v>103</v>
      </c>
      <c r="E1411" s="38" t="s">
        <v>2083</v>
      </c>
      <c r="F1411" s="37" t="s">
        <v>2084</v>
      </c>
      <c r="G1411" s="37" t="s">
        <v>565</v>
      </c>
      <c r="H1411" s="37" t="s">
        <v>378</v>
      </c>
      <c r="I1411" s="39">
        <v>9791167782038</v>
      </c>
      <c r="J1411" s="40">
        <v>22000</v>
      </c>
      <c r="K1411" s="38">
        <v>1</v>
      </c>
      <c r="L1411" s="36">
        <f t="shared" si="28"/>
        <v>22000</v>
      </c>
      <c r="M1411" s="40">
        <v>22000</v>
      </c>
      <c r="N1411" s="32" t="s">
        <v>6032</v>
      </c>
    </row>
    <row r="1412" spans="1:14" ht="24.95" customHeight="1" x14ac:dyDescent="0.25">
      <c r="A1412" s="24">
        <v>1407</v>
      </c>
      <c r="B1412" s="32"/>
      <c r="C1412" s="30" t="s">
        <v>13</v>
      </c>
      <c r="D1412" s="31" t="s">
        <v>103</v>
      </c>
      <c r="E1412" s="38" t="s">
        <v>5408</v>
      </c>
      <c r="F1412" s="37" t="s">
        <v>5409</v>
      </c>
      <c r="G1412" s="37" t="s">
        <v>428</v>
      </c>
      <c r="H1412" s="37" t="s">
        <v>378</v>
      </c>
      <c r="I1412" s="39">
        <v>9791199359383</v>
      </c>
      <c r="J1412" s="40">
        <v>22000</v>
      </c>
      <c r="K1412" s="38">
        <v>1</v>
      </c>
      <c r="L1412" s="36">
        <f t="shared" si="28"/>
        <v>22000</v>
      </c>
      <c r="M1412" s="40">
        <v>22000</v>
      </c>
      <c r="N1412" s="32" t="s">
        <v>6032</v>
      </c>
    </row>
    <row r="1413" spans="1:14" ht="24.95" customHeight="1" x14ac:dyDescent="0.25">
      <c r="A1413" s="24">
        <v>1408</v>
      </c>
      <c r="B1413" s="29"/>
      <c r="C1413" s="30" t="s">
        <v>13</v>
      </c>
      <c r="D1413" s="31" t="s">
        <v>103</v>
      </c>
      <c r="E1413" s="38" t="s">
        <v>943</v>
      </c>
      <c r="F1413" s="37" t="s">
        <v>229</v>
      </c>
      <c r="G1413" s="37" t="s">
        <v>102</v>
      </c>
      <c r="H1413" s="37" t="s">
        <v>378</v>
      </c>
      <c r="I1413" s="39">
        <v>9791167376817</v>
      </c>
      <c r="J1413" s="40">
        <v>22000</v>
      </c>
      <c r="K1413" s="38">
        <v>1</v>
      </c>
      <c r="L1413" s="36">
        <f t="shared" si="28"/>
        <v>22000</v>
      </c>
      <c r="M1413" s="40">
        <v>22000</v>
      </c>
      <c r="N1413" s="32" t="s">
        <v>6032</v>
      </c>
    </row>
    <row r="1414" spans="1:14" ht="24.95" customHeight="1" x14ac:dyDescent="0.25">
      <c r="A1414" s="24">
        <v>1409</v>
      </c>
      <c r="B1414" s="32"/>
      <c r="C1414" s="30" t="s">
        <v>13</v>
      </c>
      <c r="D1414" s="31" t="s">
        <v>103</v>
      </c>
      <c r="E1414" s="38" t="s">
        <v>1053</v>
      </c>
      <c r="F1414" s="37" t="s">
        <v>1054</v>
      </c>
      <c r="G1414" s="37" t="s">
        <v>400</v>
      </c>
      <c r="H1414" s="37" t="s">
        <v>378</v>
      </c>
      <c r="I1414" s="39">
        <v>9791198972552</v>
      </c>
      <c r="J1414" s="40">
        <v>22000</v>
      </c>
      <c r="K1414" s="38">
        <v>1</v>
      </c>
      <c r="L1414" s="36">
        <f t="shared" si="28"/>
        <v>22000</v>
      </c>
      <c r="M1414" s="40">
        <v>22000</v>
      </c>
      <c r="N1414" s="32" t="s">
        <v>6032</v>
      </c>
    </row>
    <row r="1415" spans="1:14" ht="24.95" customHeight="1" x14ac:dyDescent="0.25">
      <c r="A1415" s="24">
        <v>1410</v>
      </c>
      <c r="B1415" s="32"/>
      <c r="C1415" s="30" t="s">
        <v>13</v>
      </c>
      <c r="D1415" s="31" t="s">
        <v>103</v>
      </c>
      <c r="E1415" s="38" t="s">
        <v>3455</v>
      </c>
      <c r="F1415" s="37" t="s">
        <v>3456</v>
      </c>
      <c r="G1415" s="37" t="s">
        <v>529</v>
      </c>
      <c r="H1415" s="37" t="s">
        <v>378</v>
      </c>
      <c r="I1415" s="39">
        <v>9791194620389</v>
      </c>
      <c r="J1415" s="40">
        <v>22000</v>
      </c>
      <c r="K1415" s="38">
        <v>1</v>
      </c>
      <c r="L1415" s="36">
        <f t="shared" si="28"/>
        <v>22000</v>
      </c>
      <c r="M1415" s="40">
        <v>22000</v>
      </c>
      <c r="N1415" s="32" t="s">
        <v>6032</v>
      </c>
    </row>
    <row r="1416" spans="1:14" ht="24.95" customHeight="1" x14ac:dyDescent="0.25">
      <c r="A1416" s="24">
        <v>1411</v>
      </c>
      <c r="B1416" s="32"/>
      <c r="C1416" s="30" t="s">
        <v>13</v>
      </c>
      <c r="D1416" s="31" t="s">
        <v>103</v>
      </c>
      <c r="E1416" s="38" t="s">
        <v>5578</v>
      </c>
      <c r="F1416" s="37" t="s">
        <v>5579</v>
      </c>
      <c r="G1416" s="37" t="s">
        <v>644</v>
      </c>
      <c r="H1416" s="37" t="s">
        <v>378</v>
      </c>
      <c r="I1416" s="39">
        <v>9791194374909</v>
      </c>
      <c r="J1416" s="40">
        <v>22000</v>
      </c>
      <c r="K1416" s="38">
        <v>1</v>
      </c>
      <c r="L1416" s="36">
        <f t="shared" si="28"/>
        <v>22000</v>
      </c>
      <c r="M1416" s="40">
        <v>22000</v>
      </c>
      <c r="N1416" s="32" t="s">
        <v>6032</v>
      </c>
    </row>
    <row r="1417" spans="1:14" ht="24.95" customHeight="1" x14ac:dyDescent="0.25">
      <c r="A1417" s="24">
        <v>1412</v>
      </c>
      <c r="B1417" s="32"/>
      <c r="C1417" s="30" t="s">
        <v>13</v>
      </c>
      <c r="D1417" s="31" t="s">
        <v>103</v>
      </c>
      <c r="E1417" s="38" t="s">
        <v>910</v>
      </c>
      <c r="F1417" s="37" t="s">
        <v>911</v>
      </c>
      <c r="G1417" s="37" t="s">
        <v>128</v>
      </c>
      <c r="H1417" s="37" t="s">
        <v>378</v>
      </c>
      <c r="I1417" s="39">
        <v>9791175230507</v>
      </c>
      <c r="J1417" s="40">
        <v>22000</v>
      </c>
      <c r="K1417" s="38">
        <v>1</v>
      </c>
      <c r="L1417" s="36">
        <f t="shared" si="28"/>
        <v>22000</v>
      </c>
      <c r="M1417" s="40">
        <v>22000</v>
      </c>
      <c r="N1417" s="32" t="s">
        <v>6032</v>
      </c>
    </row>
    <row r="1418" spans="1:14" ht="24.95" customHeight="1" x14ac:dyDescent="0.25">
      <c r="A1418" s="24">
        <v>1413</v>
      </c>
      <c r="B1418" s="32"/>
      <c r="C1418" s="30" t="s">
        <v>13</v>
      </c>
      <c r="D1418" s="31" t="s">
        <v>103</v>
      </c>
      <c r="E1418" s="38" t="s">
        <v>5644</v>
      </c>
      <c r="F1418" s="37" t="s">
        <v>5645</v>
      </c>
      <c r="G1418" s="37" t="s">
        <v>768</v>
      </c>
      <c r="H1418" s="37" t="s">
        <v>378</v>
      </c>
      <c r="I1418" s="39">
        <v>9791163431039</v>
      </c>
      <c r="J1418" s="40">
        <v>22000</v>
      </c>
      <c r="K1418" s="38">
        <v>1</v>
      </c>
      <c r="L1418" s="36">
        <f t="shared" si="28"/>
        <v>22000</v>
      </c>
      <c r="M1418" s="40">
        <v>22000</v>
      </c>
      <c r="N1418" s="32" t="s">
        <v>6032</v>
      </c>
    </row>
    <row r="1419" spans="1:14" ht="24.95" customHeight="1" x14ac:dyDescent="0.25">
      <c r="A1419" s="24">
        <v>1414</v>
      </c>
      <c r="B1419" s="29"/>
      <c r="C1419" s="30" t="s">
        <v>13</v>
      </c>
      <c r="D1419" s="31" t="s">
        <v>103</v>
      </c>
      <c r="E1419" s="38" t="s">
        <v>2708</v>
      </c>
      <c r="F1419" s="37" t="s">
        <v>2710</v>
      </c>
      <c r="G1419" s="37" t="s">
        <v>2709</v>
      </c>
      <c r="H1419" s="37" t="s">
        <v>378</v>
      </c>
      <c r="I1419" s="39">
        <v>9791175158795</v>
      </c>
      <c r="J1419" s="40">
        <v>22000</v>
      </c>
      <c r="K1419" s="38">
        <v>1</v>
      </c>
      <c r="L1419" s="36">
        <f t="shared" si="28"/>
        <v>22000</v>
      </c>
      <c r="M1419" s="40">
        <v>22000</v>
      </c>
      <c r="N1419" s="32" t="s">
        <v>6032</v>
      </c>
    </row>
    <row r="1420" spans="1:14" ht="24.95" customHeight="1" x14ac:dyDescent="0.25">
      <c r="A1420" s="24">
        <v>1415</v>
      </c>
      <c r="B1420" s="32"/>
      <c r="C1420" s="30" t="s">
        <v>13</v>
      </c>
      <c r="D1420" s="31" t="s">
        <v>103</v>
      </c>
      <c r="E1420" s="38" t="s">
        <v>5794</v>
      </c>
      <c r="F1420" s="37" t="s">
        <v>834</v>
      </c>
      <c r="G1420" s="37" t="s">
        <v>62</v>
      </c>
      <c r="H1420" s="37" t="s">
        <v>378</v>
      </c>
      <c r="I1420" s="39">
        <v>9791167556080</v>
      </c>
      <c r="J1420" s="40">
        <v>22000</v>
      </c>
      <c r="K1420" s="38">
        <v>1</v>
      </c>
      <c r="L1420" s="36">
        <f t="shared" si="28"/>
        <v>22000</v>
      </c>
      <c r="M1420" s="40">
        <v>22000</v>
      </c>
      <c r="N1420" s="32" t="s">
        <v>6032</v>
      </c>
    </row>
    <row r="1421" spans="1:14" ht="24.95" customHeight="1" x14ac:dyDescent="0.25">
      <c r="A1421" s="24">
        <v>1416</v>
      </c>
      <c r="B1421" s="32"/>
      <c r="C1421" s="30" t="s">
        <v>13</v>
      </c>
      <c r="D1421" s="31" t="s">
        <v>103</v>
      </c>
      <c r="E1421" s="38" t="s">
        <v>2814</v>
      </c>
      <c r="F1421" s="37" t="s">
        <v>2815</v>
      </c>
      <c r="G1421" s="37" t="s">
        <v>501</v>
      </c>
      <c r="H1421" s="37" t="s">
        <v>378</v>
      </c>
      <c r="I1421" s="39">
        <v>9791191587906</v>
      </c>
      <c r="J1421" s="40">
        <v>22000</v>
      </c>
      <c r="K1421" s="38">
        <v>1</v>
      </c>
      <c r="L1421" s="36">
        <f t="shared" si="28"/>
        <v>22000</v>
      </c>
      <c r="M1421" s="40">
        <v>22000</v>
      </c>
      <c r="N1421" s="45" t="s">
        <v>6032</v>
      </c>
    </row>
    <row r="1422" spans="1:14" ht="24.95" customHeight="1" x14ac:dyDescent="0.25">
      <c r="A1422" s="24">
        <v>1417</v>
      </c>
      <c r="B1422" s="32"/>
      <c r="C1422" s="30" t="s">
        <v>13</v>
      </c>
      <c r="D1422" s="31" t="s">
        <v>103</v>
      </c>
      <c r="E1422" s="38" t="s">
        <v>5475</v>
      </c>
      <c r="F1422" s="37" t="s">
        <v>5476</v>
      </c>
      <c r="G1422" s="37" t="s">
        <v>334</v>
      </c>
      <c r="H1422" s="37" t="s">
        <v>378</v>
      </c>
      <c r="I1422" s="39">
        <v>9791172741020</v>
      </c>
      <c r="J1422" s="40">
        <v>22000</v>
      </c>
      <c r="K1422" s="38">
        <v>1</v>
      </c>
      <c r="L1422" s="36">
        <f t="shared" si="28"/>
        <v>22000</v>
      </c>
      <c r="M1422" s="40">
        <v>22000</v>
      </c>
      <c r="N1422" s="32" t="s">
        <v>6032</v>
      </c>
    </row>
    <row r="1423" spans="1:14" ht="24.95" customHeight="1" x14ac:dyDescent="0.25">
      <c r="A1423" s="24">
        <v>1418</v>
      </c>
      <c r="B1423" s="32"/>
      <c r="C1423" s="30" t="s">
        <v>13</v>
      </c>
      <c r="D1423" s="31" t="s">
        <v>103</v>
      </c>
      <c r="E1423" s="38" t="s">
        <v>5769</v>
      </c>
      <c r="F1423" s="37" t="s">
        <v>674</v>
      </c>
      <c r="G1423" s="37" t="s">
        <v>518</v>
      </c>
      <c r="H1423" s="37" t="s">
        <v>378</v>
      </c>
      <c r="I1423" s="39">
        <v>9791191378276</v>
      </c>
      <c r="J1423" s="40">
        <v>23000</v>
      </c>
      <c r="K1423" s="38">
        <v>1</v>
      </c>
      <c r="L1423" s="36">
        <f t="shared" si="28"/>
        <v>23000</v>
      </c>
      <c r="M1423" s="40">
        <v>23000</v>
      </c>
      <c r="N1423" s="32" t="s">
        <v>6032</v>
      </c>
    </row>
    <row r="1424" spans="1:14" ht="24.95" customHeight="1" x14ac:dyDescent="0.25">
      <c r="A1424" s="24">
        <v>1419</v>
      </c>
      <c r="B1424" s="32"/>
      <c r="C1424" s="30" t="s">
        <v>13</v>
      </c>
      <c r="D1424" s="31" t="s">
        <v>103</v>
      </c>
      <c r="E1424" s="38" t="s">
        <v>3752</v>
      </c>
      <c r="F1424" s="37" t="s">
        <v>3754</v>
      </c>
      <c r="G1424" s="37" t="s">
        <v>3753</v>
      </c>
      <c r="H1424" s="37" t="s">
        <v>378</v>
      </c>
      <c r="I1424" s="39">
        <v>9788910980605</v>
      </c>
      <c r="J1424" s="40">
        <v>23000</v>
      </c>
      <c r="K1424" s="38">
        <v>1</v>
      </c>
      <c r="L1424" s="36">
        <f t="shared" si="28"/>
        <v>23000</v>
      </c>
      <c r="M1424" s="40">
        <v>23000</v>
      </c>
      <c r="N1424" s="32" t="s">
        <v>6032</v>
      </c>
    </row>
    <row r="1425" spans="1:14" ht="24.95" customHeight="1" x14ac:dyDescent="0.25">
      <c r="A1425" s="24">
        <v>1420</v>
      </c>
      <c r="B1425" s="32"/>
      <c r="C1425" s="30" t="s">
        <v>13</v>
      </c>
      <c r="D1425" s="31" t="s">
        <v>103</v>
      </c>
      <c r="E1425" s="38" t="s">
        <v>5463</v>
      </c>
      <c r="F1425" s="37" t="s">
        <v>5464</v>
      </c>
      <c r="G1425" s="37" t="s">
        <v>107</v>
      </c>
      <c r="H1425" s="37" t="s">
        <v>378</v>
      </c>
      <c r="I1425" s="39">
        <v>9791175790797</v>
      </c>
      <c r="J1425" s="40">
        <v>23000</v>
      </c>
      <c r="K1425" s="38">
        <v>1</v>
      </c>
      <c r="L1425" s="36">
        <f t="shared" si="28"/>
        <v>23000</v>
      </c>
      <c r="M1425" s="40">
        <v>23000</v>
      </c>
      <c r="N1425" s="32" t="s">
        <v>6032</v>
      </c>
    </row>
    <row r="1426" spans="1:14" ht="24.95" customHeight="1" x14ac:dyDescent="0.25">
      <c r="A1426" s="24">
        <v>1421</v>
      </c>
      <c r="B1426" s="32"/>
      <c r="C1426" s="30" t="s">
        <v>13</v>
      </c>
      <c r="D1426" s="31" t="s">
        <v>103</v>
      </c>
      <c r="E1426" s="38" t="s">
        <v>1060</v>
      </c>
      <c r="F1426" s="37" t="s">
        <v>1061</v>
      </c>
      <c r="G1426" s="37" t="s">
        <v>32</v>
      </c>
      <c r="H1426" s="37" t="s">
        <v>378</v>
      </c>
      <c r="I1426" s="39">
        <v>9791124248423</v>
      </c>
      <c r="J1426" s="40">
        <v>23000</v>
      </c>
      <c r="K1426" s="38">
        <v>1</v>
      </c>
      <c r="L1426" s="36">
        <f t="shared" si="28"/>
        <v>23000</v>
      </c>
      <c r="M1426" s="40">
        <v>23000</v>
      </c>
      <c r="N1426" s="32" t="s">
        <v>6032</v>
      </c>
    </row>
    <row r="1427" spans="1:14" ht="24.95" customHeight="1" x14ac:dyDescent="0.25">
      <c r="A1427" s="24">
        <v>1422</v>
      </c>
      <c r="B1427" s="32"/>
      <c r="C1427" s="30" t="s">
        <v>13</v>
      </c>
      <c r="D1427" s="31" t="s">
        <v>103</v>
      </c>
      <c r="E1427" s="38" t="s">
        <v>1861</v>
      </c>
      <c r="F1427" s="37" t="s">
        <v>1862</v>
      </c>
      <c r="G1427" s="37" t="s">
        <v>749</v>
      </c>
      <c r="H1427" s="37" t="s">
        <v>378</v>
      </c>
      <c r="I1427" s="39">
        <v>9791191383713</v>
      </c>
      <c r="J1427" s="40">
        <v>23000</v>
      </c>
      <c r="K1427" s="38">
        <v>1</v>
      </c>
      <c r="L1427" s="36">
        <f t="shared" si="28"/>
        <v>23000</v>
      </c>
      <c r="M1427" s="40">
        <v>23000</v>
      </c>
      <c r="N1427" s="32" t="s">
        <v>6032</v>
      </c>
    </row>
    <row r="1428" spans="1:14" ht="24.95" customHeight="1" x14ac:dyDescent="0.25">
      <c r="A1428" s="24">
        <v>1423</v>
      </c>
      <c r="B1428" s="32"/>
      <c r="C1428" s="30" t="s">
        <v>13</v>
      </c>
      <c r="D1428" s="31" t="s">
        <v>103</v>
      </c>
      <c r="E1428" s="38" t="s">
        <v>1051</v>
      </c>
      <c r="F1428" s="37" t="s">
        <v>1052</v>
      </c>
      <c r="G1428" s="37" t="s">
        <v>394</v>
      </c>
      <c r="H1428" s="37" t="s">
        <v>378</v>
      </c>
      <c r="I1428" s="39">
        <v>9791158513603</v>
      </c>
      <c r="J1428" s="40">
        <v>23000</v>
      </c>
      <c r="K1428" s="38">
        <v>1</v>
      </c>
      <c r="L1428" s="36">
        <f t="shared" si="28"/>
        <v>23000</v>
      </c>
      <c r="M1428" s="40">
        <v>23000</v>
      </c>
      <c r="N1428" s="32" t="s">
        <v>6032</v>
      </c>
    </row>
    <row r="1429" spans="1:14" ht="24.95" customHeight="1" x14ac:dyDescent="0.25">
      <c r="A1429" s="24">
        <v>1424</v>
      </c>
      <c r="B1429" s="32"/>
      <c r="C1429" s="30" t="s">
        <v>13</v>
      </c>
      <c r="D1429" s="31" t="s">
        <v>103</v>
      </c>
      <c r="E1429" s="38" t="s">
        <v>5840</v>
      </c>
      <c r="F1429" s="37" t="s">
        <v>5841</v>
      </c>
      <c r="G1429" s="37" t="s">
        <v>391</v>
      </c>
      <c r="H1429" s="37" t="s">
        <v>378</v>
      </c>
      <c r="I1429" s="39">
        <v>9791157848911</v>
      </c>
      <c r="J1429" s="40">
        <v>23000</v>
      </c>
      <c r="K1429" s="38">
        <v>1</v>
      </c>
      <c r="L1429" s="36">
        <f t="shared" si="28"/>
        <v>23000</v>
      </c>
      <c r="M1429" s="40">
        <v>23000</v>
      </c>
      <c r="N1429" s="32" t="s">
        <v>6032</v>
      </c>
    </row>
    <row r="1430" spans="1:14" ht="24.95" customHeight="1" x14ac:dyDescent="0.25">
      <c r="A1430" s="24">
        <v>1425</v>
      </c>
      <c r="B1430" s="32"/>
      <c r="C1430" s="30" t="s">
        <v>13</v>
      </c>
      <c r="D1430" s="31" t="s">
        <v>103</v>
      </c>
      <c r="E1430" s="38" t="s">
        <v>2920</v>
      </c>
      <c r="F1430" s="37" t="s">
        <v>2921</v>
      </c>
      <c r="G1430" s="37" t="s">
        <v>840</v>
      </c>
      <c r="H1430" s="37" t="s">
        <v>378</v>
      </c>
      <c r="I1430" s="39">
        <v>9791199854468</v>
      </c>
      <c r="J1430" s="40">
        <v>23000</v>
      </c>
      <c r="K1430" s="38">
        <v>1</v>
      </c>
      <c r="L1430" s="36">
        <f t="shared" si="28"/>
        <v>23000</v>
      </c>
      <c r="M1430" s="40">
        <v>23000</v>
      </c>
      <c r="N1430" s="32" t="s">
        <v>6032</v>
      </c>
    </row>
    <row r="1431" spans="1:14" ht="24.95" customHeight="1" x14ac:dyDescent="0.25">
      <c r="A1431" s="24">
        <v>1426</v>
      </c>
      <c r="B1431" s="32"/>
      <c r="C1431" s="30" t="s">
        <v>13</v>
      </c>
      <c r="D1431" s="31" t="s">
        <v>103</v>
      </c>
      <c r="E1431" s="38" t="s">
        <v>926</v>
      </c>
      <c r="F1431" s="37" t="s">
        <v>927</v>
      </c>
      <c r="G1431" s="37" t="s">
        <v>240</v>
      </c>
      <c r="H1431" s="37" t="s">
        <v>378</v>
      </c>
      <c r="I1431" s="39">
        <v>9791124637173</v>
      </c>
      <c r="J1431" s="40">
        <v>23000</v>
      </c>
      <c r="K1431" s="38">
        <v>1</v>
      </c>
      <c r="L1431" s="36">
        <f t="shared" si="28"/>
        <v>23000</v>
      </c>
      <c r="M1431" s="40">
        <v>23000</v>
      </c>
      <c r="N1431" s="32" t="s">
        <v>6032</v>
      </c>
    </row>
    <row r="1432" spans="1:14" ht="24.95" customHeight="1" x14ac:dyDescent="0.25">
      <c r="A1432" s="24">
        <v>1427</v>
      </c>
      <c r="B1432" s="32"/>
      <c r="C1432" s="30" t="s">
        <v>13</v>
      </c>
      <c r="D1432" s="31" t="s">
        <v>103</v>
      </c>
      <c r="E1432" s="38" t="s">
        <v>2140</v>
      </c>
      <c r="F1432" s="37" t="s">
        <v>660</v>
      </c>
      <c r="G1432" s="37" t="s">
        <v>391</v>
      </c>
      <c r="H1432" s="37" t="s">
        <v>378</v>
      </c>
      <c r="I1432" s="39">
        <v>9791157848874</v>
      </c>
      <c r="J1432" s="40">
        <v>23000</v>
      </c>
      <c r="K1432" s="38">
        <v>1</v>
      </c>
      <c r="L1432" s="36">
        <f t="shared" si="28"/>
        <v>23000</v>
      </c>
      <c r="M1432" s="40">
        <v>23000</v>
      </c>
      <c r="N1432" s="32" t="s">
        <v>6032</v>
      </c>
    </row>
    <row r="1433" spans="1:14" ht="24.95" customHeight="1" x14ac:dyDescent="0.25">
      <c r="A1433" s="24">
        <v>1428</v>
      </c>
      <c r="B1433" s="32"/>
      <c r="C1433" s="30" t="s">
        <v>13</v>
      </c>
      <c r="D1433" s="31" t="s">
        <v>103</v>
      </c>
      <c r="E1433" s="38" t="s">
        <v>2161</v>
      </c>
      <c r="F1433" s="37" t="s">
        <v>2162</v>
      </c>
      <c r="G1433" s="37" t="s">
        <v>537</v>
      </c>
      <c r="H1433" s="37" t="s">
        <v>378</v>
      </c>
      <c r="I1433" s="39">
        <v>9791124272442</v>
      </c>
      <c r="J1433" s="40">
        <v>23000</v>
      </c>
      <c r="K1433" s="38">
        <v>1</v>
      </c>
      <c r="L1433" s="36">
        <f t="shared" si="28"/>
        <v>23000</v>
      </c>
      <c r="M1433" s="40">
        <v>23000</v>
      </c>
      <c r="N1433" s="32" t="s">
        <v>6032</v>
      </c>
    </row>
    <row r="1434" spans="1:14" ht="24.95" customHeight="1" x14ac:dyDescent="0.25">
      <c r="A1434" s="24">
        <v>1429</v>
      </c>
      <c r="B1434" s="32"/>
      <c r="C1434" s="30" t="s">
        <v>13</v>
      </c>
      <c r="D1434" s="31" t="s">
        <v>103</v>
      </c>
      <c r="E1434" s="38" t="s">
        <v>3502</v>
      </c>
      <c r="F1434" s="37" t="s">
        <v>3503</v>
      </c>
      <c r="G1434" s="37" t="s">
        <v>501</v>
      </c>
      <c r="H1434" s="37" t="s">
        <v>378</v>
      </c>
      <c r="I1434" s="39">
        <v>9791191587937</v>
      </c>
      <c r="J1434" s="40">
        <v>23000</v>
      </c>
      <c r="K1434" s="38">
        <v>1</v>
      </c>
      <c r="L1434" s="36">
        <f t="shared" si="28"/>
        <v>23000</v>
      </c>
      <c r="M1434" s="40">
        <v>23000</v>
      </c>
      <c r="N1434" s="32" t="s">
        <v>6032</v>
      </c>
    </row>
    <row r="1435" spans="1:14" ht="24.95" customHeight="1" x14ac:dyDescent="0.25">
      <c r="A1435" s="24">
        <v>1430</v>
      </c>
      <c r="B1435" s="32"/>
      <c r="C1435" s="30" t="s">
        <v>13</v>
      </c>
      <c r="D1435" s="31" t="s">
        <v>103</v>
      </c>
      <c r="E1435" s="38" t="s">
        <v>2395</v>
      </c>
      <c r="F1435" s="37" t="s">
        <v>3491</v>
      </c>
      <c r="G1435" s="37" t="s">
        <v>355</v>
      </c>
      <c r="H1435" s="37" t="s">
        <v>378</v>
      </c>
      <c r="I1435" s="39">
        <v>9791194299660</v>
      </c>
      <c r="J1435" s="40">
        <v>23000</v>
      </c>
      <c r="K1435" s="38">
        <v>1</v>
      </c>
      <c r="L1435" s="36">
        <f t="shared" si="28"/>
        <v>23000</v>
      </c>
      <c r="M1435" s="40">
        <v>23000</v>
      </c>
      <c r="N1435" s="32" t="s">
        <v>6032</v>
      </c>
    </row>
    <row r="1436" spans="1:14" ht="24.95" customHeight="1" x14ac:dyDescent="0.25">
      <c r="A1436" s="24">
        <v>1431</v>
      </c>
      <c r="B1436" s="32"/>
      <c r="C1436" s="30" t="s">
        <v>13</v>
      </c>
      <c r="D1436" s="31" t="s">
        <v>103</v>
      </c>
      <c r="E1436" s="38" t="s">
        <v>1175</v>
      </c>
      <c r="F1436" s="37" t="s">
        <v>1176</v>
      </c>
      <c r="G1436" s="37" t="s">
        <v>240</v>
      </c>
      <c r="H1436" s="37" t="s">
        <v>378</v>
      </c>
      <c r="I1436" s="39">
        <v>9791124637067</v>
      </c>
      <c r="J1436" s="40">
        <v>23000</v>
      </c>
      <c r="K1436" s="38">
        <v>1</v>
      </c>
      <c r="L1436" s="36">
        <f t="shared" si="28"/>
        <v>23000</v>
      </c>
      <c r="M1436" s="40">
        <v>23000</v>
      </c>
      <c r="N1436" s="32" t="s">
        <v>6032</v>
      </c>
    </row>
    <row r="1437" spans="1:14" ht="24.95" customHeight="1" x14ac:dyDescent="0.25">
      <c r="A1437" s="24">
        <v>1432</v>
      </c>
      <c r="B1437" s="32"/>
      <c r="C1437" s="30" t="s">
        <v>13</v>
      </c>
      <c r="D1437" s="31" t="s">
        <v>103</v>
      </c>
      <c r="E1437" s="38" t="s">
        <v>3280</v>
      </c>
      <c r="F1437" s="37" t="s">
        <v>3281</v>
      </c>
      <c r="G1437" s="37" t="s">
        <v>202</v>
      </c>
      <c r="H1437" s="37" t="s">
        <v>378</v>
      </c>
      <c r="I1437" s="39">
        <v>9791194831365</v>
      </c>
      <c r="J1437" s="40">
        <v>23000</v>
      </c>
      <c r="K1437" s="38">
        <v>1</v>
      </c>
      <c r="L1437" s="36">
        <f t="shared" si="28"/>
        <v>23000</v>
      </c>
      <c r="M1437" s="40">
        <v>23000</v>
      </c>
      <c r="N1437" s="32" t="s">
        <v>6032</v>
      </c>
    </row>
    <row r="1438" spans="1:14" ht="24.95" customHeight="1" x14ac:dyDescent="0.25">
      <c r="A1438" s="24">
        <v>1433</v>
      </c>
      <c r="B1438" s="32"/>
      <c r="C1438" s="30" t="s">
        <v>13</v>
      </c>
      <c r="D1438" s="31" t="s">
        <v>103</v>
      </c>
      <c r="E1438" s="38" t="s">
        <v>2740</v>
      </c>
      <c r="F1438" s="37" t="s">
        <v>2741</v>
      </c>
      <c r="G1438" s="37" t="s">
        <v>23</v>
      </c>
      <c r="H1438" s="37" t="s">
        <v>378</v>
      </c>
      <c r="I1438" s="39">
        <v>9788947502764</v>
      </c>
      <c r="J1438" s="40">
        <v>23000</v>
      </c>
      <c r="K1438" s="38">
        <v>1</v>
      </c>
      <c r="L1438" s="36">
        <f t="shared" si="28"/>
        <v>23000</v>
      </c>
      <c r="M1438" s="40">
        <v>23000</v>
      </c>
      <c r="N1438" s="32" t="s">
        <v>6032</v>
      </c>
    </row>
    <row r="1439" spans="1:14" ht="24.95" customHeight="1" x14ac:dyDescent="0.25">
      <c r="A1439" s="24">
        <v>1434</v>
      </c>
      <c r="B1439" s="32"/>
      <c r="C1439" s="30" t="s">
        <v>13</v>
      </c>
      <c r="D1439" s="31" t="s">
        <v>103</v>
      </c>
      <c r="E1439" s="38" t="s">
        <v>2978</v>
      </c>
      <c r="F1439" s="37" t="s">
        <v>2979</v>
      </c>
      <c r="G1439" s="37" t="s">
        <v>392</v>
      </c>
      <c r="H1439" s="37" t="s">
        <v>378</v>
      </c>
      <c r="I1439" s="39">
        <v>9791140718771</v>
      </c>
      <c r="J1439" s="40">
        <v>23500</v>
      </c>
      <c r="K1439" s="38">
        <v>1</v>
      </c>
      <c r="L1439" s="36">
        <f t="shared" si="28"/>
        <v>23500</v>
      </c>
      <c r="M1439" s="40">
        <v>23500</v>
      </c>
      <c r="N1439" s="32" t="s">
        <v>6032</v>
      </c>
    </row>
    <row r="1440" spans="1:14" ht="24.95" customHeight="1" x14ac:dyDescent="0.25">
      <c r="A1440" s="24">
        <v>1435</v>
      </c>
      <c r="B1440" s="32"/>
      <c r="C1440" s="30" t="s">
        <v>13</v>
      </c>
      <c r="D1440" s="31" t="s">
        <v>103</v>
      </c>
      <c r="E1440" s="38" t="s">
        <v>4284</v>
      </c>
      <c r="F1440" s="37" t="s">
        <v>4286</v>
      </c>
      <c r="G1440" s="37" t="s">
        <v>4285</v>
      </c>
      <c r="H1440" s="37" t="s">
        <v>378</v>
      </c>
      <c r="I1440" s="39">
        <v>9791124011126</v>
      </c>
      <c r="J1440" s="40">
        <v>24000</v>
      </c>
      <c r="K1440" s="38">
        <v>1</v>
      </c>
      <c r="L1440" s="36">
        <f t="shared" si="28"/>
        <v>24000</v>
      </c>
      <c r="M1440" s="40">
        <v>24000</v>
      </c>
      <c r="N1440" s="32" t="s">
        <v>6032</v>
      </c>
    </row>
    <row r="1441" spans="1:14" ht="24.95" customHeight="1" x14ac:dyDescent="0.25">
      <c r="A1441" s="24">
        <v>1436</v>
      </c>
      <c r="B1441" s="32"/>
      <c r="C1441" s="30" t="s">
        <v>13</v>
      </c>
      <c r="D1441" s="31" t="s">
        <v>103</v>
      </c>
      <c r="E1441" s="38" t="s">
        <v>1905</v>
      </c>
      <c r="F1441" s="37" t="s">
        <v>1906</v>
      </c>
      <c r="G1441" s="37" t="s">
        <v>145</v>
      </c>
      <c r="H1441" s="37" t="s">
        <v>378</v>
      </c>
      <c r="I1441" s="39">
        <v>9791172102111</v>
      </c>
      <c r="J1441" s="40">
        <v>24000</v>
      </c>
      <c r="K1441" s="38">
        <v>1</v>
      </c>
      <c r="L1441" s="36">
        <f t="shared" si="28"/>
        <v>24000</v>
      </c>
      <c r="M1441" s="40">
        <v>24000</v>
      </c>
      <c r="N1441" s="32" t="s">
        <v>6032</v>
      </c>
    </row>
    <row r="1442" spans="1:14" ht="24.95" customHeight="1" x14ac:dyDescent="0.25">
      <c r="A1442" s="24">
        <v>1437</v>
      </c>
      <c r="B1442" s="32"/>
      <c r="C1442" s="30" t="s">
        <v>13</v>
      </c>
      <c r="D1442" s="31" t="s">
        <v>103</v>
      </c>
      <c r="E1442" s="38" t="s">
        <v>3005</v>
      </c>
      <c r="F1442" s="37" t="s">
        <v>389</v>
      </c>
      <c r="G1442" s="37" t="s">
        <v>27</v>
      </c>
      <c r="H1442" s="37" t="s">
        <v>378</v>
      </c>
      <c r="I1442" s="39">
        <v>9788925569260</v>
      </c>
      <c r="J1442" s="40">
        <v>24000</v>
      </c>
      <c r="K1442" s="38">
        <v>1</v>
      </c>
      <c r="L1442" s="36">
        <f t="shared" si="28"/>
        <v>24000</v>
      </c>
      <c r="M1442" s="40">
        <v>24000</v>
      </c>
      <c r="N1442" s="32" t="s">
        <v>6032</v>
      </c>
    </row>
    <row r="1443" spans="1:14" ht="24.95" customHeight="1" x14ac:dyDescent="0.25">
      <c r="A1443" s="24">
        <v>1438</v>
      </c>
      <c r="B1443" s="32"/>
      <c r="C1443" s="30" t="s">
        <v>13</v>
      </c>
      <c r="D1443" s="31" t="s">
        <v>103</v>
      </c>
      <c r="E1443" s="38" t="s">
        <v>5869</v>
      </c>
      <c r="F1443" s="37" t="s">
        <v>5870</v>
      </c>
      <c r="G1443" s="37" t="s">
        <v>240</v>
      </c>
      <c r="H1443" s="37" t="s">
        <v>378</v>
      </c>
      <c r="I1443" s="39">
        <v>9791124637128</v>
      </c>
      <c r="J1443" s="40">
        <v>24000</v>
      </c>
      <c r="K1443" s="38">
        <v>1</v>
      </c>
      <c r="L1443" s="36">
        <f t="shared" si="28"/>
        <v>24000</v>
      </c>
      <c r="M1443" s="40">
        <v>24000</v>
      </c>
      <c r="N1443" s="32" t="s">
        <v>6032</v>
      </c>
    </row>
    <row r="1444" spans="1:14" ht="24.95" customHeight="1" x14ac:dyDescent="0.25">
      <c r="A1444" s="24">
        <v>1439</v>
      </c>
      <c r="B1444" s="32"/>
      <c r="C1444" s="30" t="s">
        <v>13</v>
      </c>
      <c r="D1444" s="31" t="s">
        <v>103</v>
      </c>
      <c r="E1444" s="38" t="s">
        <v>2753</v>
      </c>
      <c r="F1444" s="37" t="s">
        <v>2755</v>
      </c>
      <c r="G1444" s="37" t="s">
        <v>2754</v>
      </c>
      <c r="H1444" s="37" t="s">
        <v>378</v>
      </c>
      <c r="I1444" s="39">
        <v>9791124359075</v>
      </c>
      <c r="J1444" s="40">
        <v>24000</v>
      </c>
      <c r="K1444" s="38">
        <v>1</v>
      </c>
      <c r="L1444" s="36">
        <f t="shared" si="28"/>
        <v>24000</v>
      </c>
      <c r="M1444" s="40">
        <v>24000</v>
      </c>
      <c r="N1444" s="32" t="s">
        <v>6032</v>
      </c>
    </row>
    <row r="1445" spans="1:14" ht="24.95" customHeight="1" x14ac:dyDescent="0.25">
      <c r="A1445" s="24">
        <v>1440</v>
      </c>
      <c r="B1445" s="32"/>
      <c r="C1445" s="30" t="s">
        <v>13</v>
      </c>
      <c r="D1445" s="31" t="s">
        <v>103</v>
      </c>
      <c r="E1445" s="38" t="s">
        <v>912</v>
      </c>
      <c r="F1445" s="37" t="s">
        <v>913</v>
      </c>
      <c r="G1445" s="37" t="s">
        <v>509</v>
      </c>
      <c r="H1445" s="37" t="s">
        <v>378</v>
      </c>
      <c r="I1445" s="39">
        <v>9791164849093</v>
      </c>
      <c r="J1445" s="40">
        <v>24000</v>
      </c>
      <c r="K1445" s="38">
        <v>1</v>
      </c>
      <c r="L1445" s="36">
        <f t="shared" si="28"/>
        <v>24000</v>
      </c>
      <c r="M1445" s="40">
        <v>24000</v>
      </c>
      <c r="N1445" s="32" t="s">
        <v>6032</v>
      </c>
    </row>
    <row r="1446" spans="1:14" ht="24.95" customHeight="1" x14ac:dyDescent="0.25">
      <c r="A1446" s="24">
        <v>1441</v>
      </c>
      <c r="B1446" s="32"/>
      <c r="C1446" s="30" t="s">
        <v>13</v>
      </c>
      <c r="D1446" s="31" t="s">
        <v>103</v>
      </c>
      <c r="E1446" s="38" t="s">
        <v>2823</v>
      </c>
      <c r="F1446" s="37" t="s">
        <v>2824</v>
      </c>
      <c r="G1446" s="37" t="s">
        <v>51</v>
      </c>
      <c r="H1446" s="37" t="s">
        <v>378</v>
      </c>
      <c r="I1446" s="39">
        <v>9791172134211</v>
      </c>
      <c r="J1446" s="40">
        <v>24000</v>
      </c>
      <c r="K1446" s="38">
        <v>1</v>
      </c>
      <c r="L1446" s="36">
        <f t="shared" si="28"/>
        <v>24000</v>
      </c>
      <c r="M1446" s="40">
        <v>24000</v>
      </c>
      <c r="N1446" s="32" t="s">
        <v>6032</v>
      </c>
    </row>
    <row r="1447" spans="1:14" ht="24.95" customHeight="1" x14ac:dyDescent="0.25">
      <c r="A1447" s="24">
        <v>1442</v>
      </c>
      <c r="B1447" s="32"/>
      <c r="C1447" s="30" t="s">
        <v>13</v>
      </c>
      <c r="D1447" s="31" t="s">
        <v>103</v>
      </c>
      <c r="E1447" s="38" t="s">
        <v>4291</v>
      </c>
      <c r="F1447" s="37" t="s">
        <v>4292</v>
      </c>
      <c r="G1447" s="37" t="s">
        <v>1377</v>
      </c>
      <c r="H1447" s="37" t="s">
        <v>378</v>
      </c>
      <c r="I1447" s="39">
        <v>9791124197073</v>
      </c>
      <c r="J1447" s="40">
        <v>24000</v>
      </c>
      <c r="K1447" s="38">
        <v>1</v>
      </c>
      <c r="L1447" s="36">
        <f t="shared" si="28"/>
        <v>24000</v>
      </c>
      <c r="M1447" s="40">
        <v>24000</v>
      </c>
      <c r="N1447" s="32" t="s">
        <v>6032</v>
      </c>
    </row>
    <row r="1448" spans="1:14" ht="24.95" customHeight="1" x14ac:dyDescent="0.25">
      <c r="A1448" s="24">
        <v>1443</v>
      </c>
      <c r="B1448" s="32"/>
      <c r="C1448" s="30" t="s">
        <v>13</v>
      </c>
      <c r="D1448" s="31" t="s">
        <v>103</v>
      </c>
      <c r="E1448" s="38" t="s">
        <v>1146</v>
      </c>
      <c r="F1448" s="37" t="s">
        <v>1147</v>
      </c>
      <c r="G1448" s="37" t="s">
        <v>152</v>
      </c>
      <c r="H1448" s="37" t="s">
        <v>378</v>
      </c>
      <c r="I1448" s="39">
        <v>9791194880950</v>
      </c>
      <c r="J1448" s="40">
        <v>24800</v>
      </c>
      <c r="K1448" s="38">
        <v>1</v>
      </c>
      <c r="L1448" s="36">
        <f t="shared" si="28"/>
        <v>24800</v>
      </c>
      <c r="M1448" s="40">
        <v>24800</v>
      </c>
      <c r="N1448" s="32" t="s">
        <v>6032</v>
      </c>
    </row>
    <row r="1449" spans="1:14" ht="24.95" customHeight="1" x14ac:dyDescent="0.25">
      <c r="A1449" s="24">
        <v>1444</v>
      </c>
      <c r="B1449" s="32"/>
      <c r="C1449" s="30" t="s">
        <v>13</v>
      </c>
      <c r="D1449" s="31" t="s">
        <v>103</v>
      </c>
      <c r="E1449" s="38" t="s">
        <v>3114</v>
      </c>
      <c r="F1449" s="37" t="s">
        <v>3115</v>
      </c>
      <c r="G1449" s="37" t="s">
        <v>188</v>
      </c>
      <c r="H1449" s="37" t="s">
        <v>378</v>
      </c>
      <c r="I1449" s="39">
        <v>9791124075166</v>
      </c>
      <c r="J1449" s="40">
        <v>24800</v>
      </c>
      <c r="K1449" s="38">
        <v>1</v>
      </c>
      <c r="L1449" s="36">
        <f t="shared" si="28"/>
        <v>24800</v>
      </c>
      <c r="M1449" s="40">
        <v>24800</v>
      </c>
      <c r="N1449" s="32" t="s">
        <v>6032</v>
      </c>
    </row>
    <row r="1450" spans="1:14" ht="24.95" customHeight="1" x14ac:dyDescent="0.25">
      <c r="A1450" s="24">
        <v>1445</v>
      </c>
      <c r="B1450" s="32"/>
      <c r="C1450" s="30" t="s">
        <v>13</v>
      </c>
      <c r="D1450" s="31" t="s">
        <v>103</v>
      </c>
      <c r="E1450" s="38" t="s">
        <v>2131</v>
      </c>
      <c r="F1450" s="37" t="s">
        <v>2132</v>
      </c>
      <c r="G1450" s="37" t="s">
        <v>30</v>
      </c>
      <c r="H1450" s="37" t="s">
        <v>378</v>
      </c>
      <c r="I1450" s="39">
        <v>9791176610544</v>
      </c>
      <c r="J1450" s="40">
        <v>25000</v>
      </c>
      <c r="K1450" s="38">
        <v>1</v>
      </c>
      <c r="L1450" s="36">
        <f t="shared" si="28"/>
        <v>25000</v>
      </c>
      <c r="M1450" s="40">
        <v>25000</v>
      </c>
      <c r="N1450" s="32" t="s">
        <v>6032</v>
      </c>
    </row>
    <row r="1451" spans="1:14" ht="24.95" customHeight="1" x14ac:dyDescent="0.25">
      <c r="A1451" s="24">
        <v>1446</v>
      </c>
      <c r="B1451" s="32"/>
      <c r="C1451" s="30" t="s">
        <v>13</v>
      </c>
      <c r="D1451" s="31" t="s">
        <v>103</v>
      </c>
      <c r="E1451" s="38" t="s">
        <v>3629</v>
      </c>
      <c r="F1451" s="37" t="s">
        <v>3630</v>
      </c>
      <c r="G1451" s="37" t="s">
        <v>244</v>
      </c>
      <c r="H1451" s="37" t="s">
        <v>378</v>
      </c>
      <c r="I1451" s="39">
        <v>9788972972082</v>
      </c>
      <c r="J1451" s="40">
        <v>25000</v>
      </c>
      <c r="K1451" s="38">
        <v>1</v>
      </c>
      <c r="L1451" s="36">
        <f t="shared" si="28"/>
        <v>25000</v>
      </c>
      <c r="M1451" s="40">
        <v>25000</v>
      </c>
      <c r="N1451" s="32" t="s">
        <v>6032</v>
      </c>
    </row>
    <row r="1452" spans="1:14" ht="24.95" customHeight="1" x14ac:dyDescent="0.25">
      <c r="A1452" s="24">
        <v>1447</v>
      </c>
      <c r="B1452" s="32"/>
      <c r="C1452" s="30" t="s">
        <v>13</v>
      </c>
      <c r="D1452" s="31" t="s">
        <v>103</v>
      </c>
      <c r="E1452" s="38" t="s">
        <v>3768</v>
      </c>
      <c r="F1452" s="37" t="s">
        <v>3769</v>
      </c>
      <c r="G1452" s="37" t="s">
        <v>58</v>
      </c>
      <c r="H1452" s="37" t="s">
        <v>378</v>
      </c>
      <c r="I1452" s="39">
        <v>9791167141613</v>
      </c>
      <c r="J1452" s="40">
        <v>25000</v>
      </c>
      <c r="K1452" s="38">
        <v>1</v>
      </c>
      <c r="L1452" s="36">
        <f t="shared" si="28"/>
        <v>25000</v>
      </c>
      <c r="M1452" s="40">
        <v>25000</v>
      </c>
      <c r="N1452" s="32" t="s">
        <v>6032</v>
      </c>
    </row>
    <row r="1453" spans="1:14" ht="24.95" customHeight="1" x14ac:dyDescent="0.25">
      <c r="A1453" s="24">
        <v>1448</v>
      </c>
      <c r="B1453" s="32"/>
      <c r="C1453" s="30" t="s">
        <v>13</v>
      </c>
      <c r="D1453" s="31" t="s">
        <v>103</v>
      </c>
      <c r="E1453" s="38" t="s">
        <v>3167</v>
      </c>
      <c r="F1453" s="37" t="s">
        <v>3168</v>
      </c>
      <c r="G1453" s="37" t="s">
        <v>211</v>
      </c>
      <c r="H1453" s="37" t="s">
        <v>378</v>
      </c>
      <c r="I1453" s="39">
        <v>9791199118089</v>
      </c>
      <c r="J1453" s="40">
        <v>25000</v>
      </c>
      <c r="K1453" s="38">
        <v>1</v>
      </c>
      <c r="L1453" s="36">
        <f t="shared" si="28"/>
        <v>25000</v>
      </c>
      <c r="M1453" s="40">
        <v>25000</v>
      </c>
      <c r="N1453" s="32" t="s">
        <v>6032</v>
      </c>
    </row>
    <row r="1454" spans="1:14" ht="24.95" customHeight="1" x14ac:dyDescent="0.25">
      <c r="A1454" s="24">
        <v>1449</v>
      </c>
      <c r="B1454" s="32"/>
      <c r="C1454" s="30" t="s">
        <v>13</v>
      </c>
      <c r="D1454" s="31" t="s">
        <v>103</v>
      </c>
      <c r="E1454" s="38" t="s">
        <v>2028</v>
      </c>
      <c r="F1454" s="37" t="s">
        <v>2030</v>
      </c>
      <c r="G1454" s="37" t="s">
        <v>2029</v>
      </c>
      <c r="H1454" s="37" t="s">
        <v>378</v>
      </c>
      <c r="I1454" s="39">
        <v>9791189936624</v>
      </c>
      <c r="J1454" s="40">
        <v>25000</v>
      </c>
      <c r="K1454" s="38">
        <v>1</v>
      </c>
      <c r="L1454" s="36">
        <f t="shared" si="28"/>
        <v>25000</v>
      </c>
      <c r="M1454" s="40">
        <v>25000</v>
      </c>
      <c r="N1454" s="45" t="s">
        <v>6032</v>
      </c>
    </row>
    <row r="1455" spans="1:14" ht="24.95" customHeight="1" x14ac:dyDescent="0.25">
      <c r="A1455" s="24">
        <v>1450</v>
      </c>
      <c r="B1455" s="32"/>
      <c r="C1455" s="30" t="s">
        <v>13</v>
      </c>
      <c r="D1455" s="31" t="s">
        <v>103</v>
      </c>
      <c r="E1455" s="38" t="s">
        <v>2310</v>
      </c>
      <c r="F1455" s="37" t="s">
        <v>2311</v>
      </c>
      <c r="G1455" s="37" t="s">
        <v>202</v>
      </c>
      <c r="H1455" s="37" t="s">
        <v>378</v>
      </c>
      <c r="I1455" s="39">
        <v>9791194831372</v>
      </c>
      <c r="J1455" s="40">
        <v>25000</v>
      </c>
      <c r="K1455" s="38">
        <v>1</v>
      </c>
      <c r="L1455" s="36">
        <f t="shared" si="28"/>
        <v>25000</v>
      </c>
      <c r="M1455" s="40">
        <v>25000</v>
      </c>
      <c r="N1455" s="32" t="s">
        <v>6032</v>
      </c>
    </row>
    <row r="1456" spans="1:14" ht="24.95" customHeight="1" x14ac:dyDescent="0.25">
      <c r="A1456" s="24">
        <v>1451</v>
      </c>
      <c r="B1456" s="32"/>
      <c r="C1456" s="30" t="s">
        <v>13</v>
      </c>
      <c r="D1456" s="31" t="s">
        <v>103</v>
      </c>
      <c r="E1456" s="38" t="s">
        <v>2693</v>
      </c>
      <c r="F1456" s="37" t="s">
        <v>2694</v>
      </c>
      <c r="G1456" s="37" t="s">
        <v>16</v>
      </c>
      <c r="H1456" s="37" t="s">
        <v>378</v>
      </c>
      <c r="I1456" s="39">
        <v>9791168617124</v>
      </c>
      <c r="J1456" s="40">
        <v>25000</v>
      </c>
      <c r="K1456" s="38">
        <v>1</v>
      </c>
      <c r="L1456" s="36">
        <f t="shared" si="28"/>
        <v>25000</v>
      </c>
      <c r="M1456" s="40">
        <v>25000</v>
      </c>
      <c r="N1456" s="32" t="s">
        <v>6032</v>
      </c>
    </row>
    <row r="1457" spans="1:14" ht="24.95" customHeight="1" x14ac:dyDescent="0.25">
      <c r="A1457" s="24">
        <v>1452</v>
      </c>
      <c r="B1457" s="32"/>
      <c r="C1457" s="30" t="s">
        <v>13</v>
      </c>
      <c r="D1457" s="31" t="s">
        <v>103</v>
      </c>
      <c r="E1457" s="38" t="s">
        <v>3380</v>
      </c>
      <c r="F1457" s="37" t="s">
        <v>1056</v>
      </c>
      <c r="G1457" s="37" t="s">
        <v>765</v>
      </c>
      <c r="H1457" s="37" t="s">
        <v>378</v>
      </c>
      <c r="I1457" s="39">
        <v>9791193282663</v>
      </c>
      <c r="J1457" s="40">
        <v>25000</v>
      </c>
      <c r="K1457" s="38">
        <v>1</v>
      </c>
      <c r="L1457" s="36">
        <f t="shared" si="28"/>
        <v>25000</v>
      </c>
      <c r="M1457" s="40">
        <v>25000</v>
      </c>
      <c r="N1457" s="32" t="s">
        <v>6032</v>
      </c>
    </row>
    <row r="1458" spans="1:14" ht="24.95" customHeight="1" x14ac:dyDescent="0.25">
      <c r="A1458" s="24">
        <v>1453</v>
      </c>
      <c r="B1458" s="32"/>
      <c r="C1458" s="30" t="s">
        <v>13</v>
      </c>
      <c r="D1458" s="31" t="s">
        <v>103</v>
      </c>
      <c r="E1458" s="38" t="s">
        <v>1055</v>
      </c>
      <c r="F1458" s="37" t="s">
        <v>1056</v>
      </c>
      <c r="G1458" s="37" t="s">
        <v>765</v>
      </c>
      <c r="H1458" s="37" t="s">
        <v>378</v>
      </c>
      <c r="I1458" s="39">
        <v>9791193282809</v>
      </c>
      <c r="J1458" s="40">
        <v>25000</v>
      </c>
      <c r="K1458" s="38">
        <v>1</v>
      </c>
      <c r="L1458" s="36">
        <f t="shared" si="28"/>
        <v>25000</v>
      </c>
      <c r="M1458" s="40">
        <v>25000</v>
      </c>
      <c r="N1458" s="32" t="s">
        <v>6032</v>
      </c>
    </row>
    <row r="1459" spans="1:14" ht="24.95" customHeight="1" x14ac:dyDescent="0.25">
      <c r="A1459" s="24">
        <v>1454</v>
      </c>
      <c r="B1459" s="32"/>
      <c r="C1459" s="30" t="s">
        <v>13</v>
      </c>
      <c r="D1459" s="31" t="s">
        <v>103</v>
      </c>
      <c r="E1459" s="38" t="s">
        <v>1504</v>
      </c>
      <c r="F1459" s="37" t="s">
        <v>1505</v>
      </c>
      <c r="G1459" s="37" t="s">
        <v>547</v>
      </c>
      <c r="H1459" s="37" t="s">
        <v>378</v>
      </c>
      <c r="I1459" s="39">
        <v>9791124622018</v>
      </c>
      <c r="J1459" s="40">
        <v>25000</v>
      </c>
      <c r="K1459" s="38">
        <v>1</v>
      </c>
      <c r="L1459" s="36">
        <f t="shared" si="28"/>
        <v>25000</v>
      </c>
      <c r="M1459" s="40">
        <v>25000</v>
      </c>
      <c r="N1459" s="32" t="s">
        <v>6032</v>
      </c>
    </row>
    <row r="1460" spans="1:14" ht="24.95" customHeight="1" x14ac:dyDescent="0.25">
      <c r="A1460" s="24">
        <v>1455</v>
      </c>
      <c r="B1460" s="32"/>
      <c r="C1460" s="30" t="s">
        <v>13</v>
      </c>
      <c r="D1460" s="31" t="s">
        <v>103</v>
      </c>
      <c r="E1460" s="38" t="s">
        <v>5997</v>
      </c>
      <c r="F1460" s="37" t="s">
        <v>5998</v>
      </c>
      <c r="G1460" s="37" t="s">
        <v>133</v>
      </c>
      <c r="H1460" s="37" t="s">
        <v>378</v>
      </c>
      <c r="I1460" s="39">
        <v>9791170875468</v>
      </c>
      <c r="J1460" s="40">
        <v>25000</v>
      </c>
      <c r="K1460" s="38">
        <v>1</v>
      </c>
      <c r="L1460" s="36">
        <f t="shared" si="28"/>
        <v>25000</v>
      </c>
      <c r="M1460" s="40">
        <v>25000</v>
      </c>
      <c r="N1460" s="32" t="s">
        <v>6032</v>
      </c>
    </row>
    <row r="1461" spans="1:14" ht="24.95" customHeight="1" x14ac:dyDescent="0.25">
      <c r="A1461" s="24">
        <v>1456</v>
      </c>
      <c r="B1461" s="32"/>
      <c r="C1461" s="30" t="s">
        <v>13</v>
      </c>
      <c r="D1461" s="31" t="s">
        <v>103</v>
      </c>
      <c r="E1461" s="38" t="s">
        <v>2166</v>
      </c>
      <c r="F1461" s="37" t="s">
        <v>2167</v>
      </c>
      <c r="G1461" s="37" t="s">
        <v>240</v>
      </c>
      <c r="H1461" s="37" t="s">
        <v>378</v>
      </c>
      <c r="I1461" s="39">
        <v>9791124637043</v>
      </c>
      <c r="J1461" s="40">
        <v>26000</v>
      </c>
      <c r="K1461" s="38">
        <v>1</v>
      </c>
      <c r="L1461" s="36">
        <f t="shared" si="28"/>
        <v>26000</v>
      </c>
      <c r="M1461" s="40">
        <v>26000</v>
      </c>
      <c r="N1461" s="32" t="s">
        <v>6032</v>
      </c>
    </row>
    <row r="1462" spans="1:14" ht="24.95" customHeight="1" x14ac:dyDescent="0.25">
      <c r="A1462" s="24">
        <v>1457</v>
      </c>
      <c r="B1462" s="32"/>
      <c r="C1462" s="30" t="s">
        <v>13</v>
      </c>
      <c r="D1462" s="31" t="s">
        <v>103</v>
      </c>
      <c r="E1462" s="38" t="s">
        <v>954</v>
      </c>
      <c r="F1462" s="37" t="s">
        <v>955</v>
      </c>
      <c r="G1462" s="37" t="s">
        <v>423</v>
      </c>
      <c r="H1462" s="37" t="s">
        <v>378</v>
      </c>
      <c r="I1462" s="39">
        <v>9791141187408</v>
      </c>
      <c r="J1462" s="40">
        <v>26000</v>
      </c>
      <c r="K1462" s="38">
        <v>1</v>
      </c>
      <c r="L1462" s="36">
        <f t="shared" si="28"/>
        <v>26000</v>
      </c>
      <c r="M1462" s="40">
        <v>26000</v>
      </c>
      <c r="N1462" s="32" t="s">
        <v>6032</v>
      </c>
    </row>
    <row r="1463" spans="1:14" ht="24.95" customHeight="1" x14ac:dyDescent="0.25">
      <c r="A1463" s="24">
        <v>1458</v>
      </c>
      <c r="B1463" s="32"/>
      <c r="C1463" s="30" t="s">
        <v>13</v>
      </c>
      <c r="D1463" s="31" t="s">
        <v>103</v>
      </c>
      <c r="E1463" s="38" t="s">
        <v>1980</v>
      </c>
      <c r="F1463" s="37" t="s">
        <v>1981</v>
      </c>
      <c r="G1463" s="37" t="s">
        <v>240</v>
      </c>
      <c r="H1463" s="37" t="s">
        <v>378</v>
      </c>
      <c r="I1463" s="39">
        <v>9791124637111</v>
      </c>
      <c r="J1463" s="40">
        <v>26000</v>
      </c>
      <c r="K1463" s="38">
        <v>1</v>
      </c>
      <c r="L1463" s="36">
        <f t="shared" si="28"/>
        <v>26000</v>
      </c>
      <c r="M1463" s="40">
        <v>26000</v>
      </c>
      <c r="N1463" s="32" t="s">
        <v>6032</v>
      </c>
    </row>
    <row r="1464" spans="1:14" ht="24.95" customHeight="1" x14ac:dyDescent="0.25">
      <c r="A1464" s="24">
        <v>1459</v>
      </c>
      <c r="B1464" s="32"/>
      <c r="C1464" s="30" t="s">
        <v>13</v>
      </c>
      <c r="D1464" s="31" t="s">
        <v>103</v>
      </c>
      <c r="E1464" s="38" t="s">
        <v>3318</v>
      </c>
      <c r="F1464" s="37" t="s">
        <v>3319</v>
      </c>
      <c r="G1464" s="37" t="s">
        <v>35</v>
      </c>
      <c r="H1464" s="37" t="s">
        <v>378</v>
      </c>
      <c r="I1464" s="39">
        <v>9791173325885</v>
      </c>
      <c r="J1464" s="40">
        <v>26800</v>
      </c>
      <c r="K1464" s="38">
        <v>1</v>
      </c>
      <c r="L1464" s="36">
        <f t="shared" si="28"/>
        <v>26800</v>
      </c>
      <c r="M1464" s="40">
        <v>26800</v>
      </c>
      <c r="N1464" s="32" t="s">
        <v>6032</v>
      </c>
    </row>
    <row r="1465" spans="1:14" ht="24.95" customHeight="1" x14ac:dyDescent="0.25">
      <c r="A1465" s="24">
        <v>1460</v>
      </c>
      <c r="B1465" s="32"/>
      <c r="C1465" s="30" t="s">
        <v>13</v>
      </c>
      <c r="D1465" s="31" t="s">
        <v>103</v>
      </c>
      <c r="E1465" s="38" t="s">
        <v>983</v>
      </c>
      <c r="F1465" s="37" t="s">
        <v>984</v>
      </c>
      <c r="G1465" s="37" t="s">
        <v>240</v>
      </c>
      <c r="H1465" s="37" t="s">
        <v>378</v>
      </c>
      <c r="I1465" s="39">
        <v>9791124637166</v>
      </c>
      <c r="J1465" s="40">
        <v>27000</v>
      </c>
      <c r="K1465" s="38">
        <v>1</v>
      </c>
      <c r="L1465" s="36">
        <f t="shared" si="28"/>
        <v>27000</v>
      </c>
      <c r="M1465" s="40">
        <v>27000</v>
      </c>
      <c r="N1465" s="32" t="s">
        <v>6032</v>
      </c>
    </row>
    <row r="1466" spans="1:14" ht="24.95" customHeight="1" x14ac:dyDescent="0.25">
      <c r="A1466" s="24">
        <v>1461</v>
      </c>
      <c r="B1466" s="32"/>
      <c r="C1466" s="30" t="s">
        <v>13</v>
      </c>
      <c r="D1466" s="31" t="s">
        <v>103</v>
      </c>
      <c r="E1466" s="38" t="s">
        <v>2517</v>
      </c>
      <c r="F1466" s="37" t="s">
        <v>2518</v>
      </c>
      <c r="G1466" s="37" t="s">
        <v>547</v>
      </c>
      <c r="H1466" s="37" t="s">
        <v>378</v>
      </c>
      <c r="I1466" s="39">
        <v>9791193394960</v>
      </c>
      <c r="J1466" s="40">
        <v>27000</v>
      </c>
      <c r="K1466" s="38">
        <v>1</v>
      </c>
      <c r="L1466" s="36">
        <f t="shared" ref="L1466:L1529" si="29">J1466*K1466</f>
        <v>27000</v>
      </c>
      <c r="M1466" s="40">
        <v>27000</v>
      </c>
      <c r="N1466" s="32" t="s">
        <v>6032</v>
      </c>
    </row>
    <row r="1467" spans="1:14" ht="24.95" customHeight="1" x14ac:dyDescent="0.25">
      <c r="A1467" s="24">
        <v>1462</v>
      </c>
      <c r="B1467" s="32"/>
      <c r="C1467" s="30" t="s">
        <v>13</v>
      </c>
      <c r="D1467" s="31" t="s">
        <v>103</v>
      </c>
      <c r="E1467" s="38" t="s">
        <v>3094</v>
      </c>
      <c r="F1467" s="37" t="s">
        <v>3096</v>
      </c>
      <c r="G1467" s="37" t="s">
        <v>3095</v>
      </c>
      <c r="H1467" s="37" t="s">
        <v>378</v>
      </c>
      <c r="I1467" s="39">
        <v>9791193869420</v>
      </c>
      <c r="J1467" s="40">
        <v>27000</v>
      </c>
      <c r="K1467" s="38">
        <v>1</v>
      </c>
      <c r="L1467" s="36">
        <f t="shared" si="29"/>
        <v>27000</v>
      </c>
      <c r="M1467" s="40">
        <v>27000</v>
      </c>
      <c r="N1467" s="32" t="s">
        <v>6032</v>
      </c>
    </row>
    <row r="1468" spans="1:14" ht="24.95" customHeight="1" x14ac:dyDescent="0.25">
      <c r="A1468" s="24">
        <v>1463</v>
      </c>
      <c r="B1468" s="32"/>
      <c r="C1468" s="30" t="s">
        <v>13</v>
      </c>
      <c r="D1468" s="31" t="s">
        <v>103</v>
      </c>
      <c r="E1468" s="38" t="s">
        <v>5585</v>
      </c>
      <c r="F1468" s="37" t="s">
        <v>5586</v>
      </c>
      <c r="G1468" s="37" t="s">
        <v>339</v>
      </c>
      <c r="H1468" s="37" t="s">
        <v>378</v>
      </c>
      <c r="I1468" s="39">
        <v>9788962633467</v>
      </c>
      <c r="J1468" s="40">
        <v>27000</v>
      </c>
      <c r="K1468" s="38">
        <v>1</v>
      </c>
      <c r="L1468" s="36">
        <f t="shared" si="29"/>
        <v>27000</v>
      </c>
      <c r="M1468" s="40">
        <v>27000</v>
      </c>
      <c r="N1468" s="45" t="s">
        <v>6032</v>
      </c>
    </row>
    <row r="1469" spans="1:14" ht="24.95" customHeight="1" x14ac:dyDescent="0.25">
      <c r="A1469" s="24">
        <v>1464</v>
      </c>
      <c r="B1469" s="32"/>
      <c r="C1469" s="30" t="s">
        <v>13</v>
      </c>
      <c r="D1469" s="31" t="s">
        <v>103</v>
      </c>
      <c r="E1469" s="38" t="s">
        <v>5529</v>
      </c>
      <c r="F1469" s="37" t="s">
        <v>5530</v>
      </c>
      <c r="G1469" s="37" t="s">
        <v>276</v>
      </c>
      <c r="H1469" s="37" t="s">
        <v>378</v>
      </c>
      <c r="I1469" s="39">
        <v>9791160202502</v>
      </c>
      <c r="J1469" s="40">
        <v>28000</v>
      </c>
      <c r="K1469" s="38">
        <v>1</v>
      </c>
      <c r="L1469" s="36">
        <f t="shared" si="29"/>
        <v>28000</v>
      </c>
      <c r="M1469" s="40">
        <v>28000</v>
      </c>
      <c r="N1469" s="32" t="s">
        <v>6032</v>
      </c>
    </row>
    <row r="1470" spans="1:14" ht="24.95" customHeight="1" x14ac:dyDescent="0.25">
      <c r="A1470" s="24">
        <v>1465</v>
      </c>
      <c r="B1470" s="32"/>
      <c r="C1470" s="30" t="s">
        <v>13</v>
      </c>
      <c r="D1470" s="31" t="s">
        <v>103</v>
      </c>
      <c r="E1470" s="38" t="s">
        <v>1940</v>
      </c>
      <c r="F1470" s="37" t="s">
        <v>1941</v>
      </c>
      <c r="G1470" s="37" t="s">
        <v>588</v>
      </c>
      <c r="H1470" s="37" t="s">
        <v>378</v>
      </c>
      <c r="I1470" s="39">
        <v>9788955336818</v>
      </c>
      <c r="J1470" s="40">
        <v>28000</v>
      </c>
      <c r="K1470" s="38">
        <v>1</v>
      </c>
      <c r="L1470" s="36">
        <f t="shared" si="29"/>
        <v>28000</v>
      </c>
      <c r="M1470" s="40">
        <v>28000</v>
      </c>
      <c r="N1470" s="32" t="s">
        <v>6032</v>
      </c>
    </row>
    <row r="1471" spans="1:14" ht="24.95" customHeight="1" x14ac:dyDescent="0.25">
      <c r="A1471" s="24">
        <v>1466</v>
      </c>
      <c r="B1471" s="32"/>
      <c r="C1471" s="30" t="s">
        <v>13</v>
      </c>
      <c r="D1471" s="31" t="s">
        <v>103</v>
      </c>
      <c r="E1471" s="38" t="s">
        <v>997</v>
      </c>
      <c r="F1471" s="37" t="s">
        <v>999</v>
      </c>
      <c r="G1471" s="37" t="s">
        <v>998</v>
      </c>
      <c r="H1471" s="37" t="s">
        <v>378</v>
      </c>
      <c r="I1471" s="39">
        <v>9791199477636</v>
      </c>
      <c r="J1471" s="40">
        <v>28000</v>
      </c>
      <c r="K1471" s="38">
        <v>1</v>
      </c>
      <c r="L1471" s="36">
        <f t="shared" si="29"/>
        <v>28000</v>
      </c>
      <c r="M1471" s="40">
        <v>28000</v>
      </c>
      <c r="N1471" s="32" t="s">
        <v>6032</v>
      </c>
    </row>
    <row r="1472" spans="1:14" ht="24.95" customHeight="1" x14ac:dyDescent="0.25">
      <c r="A1472" s="24">
        <v>1467</v>
      </c>
      <c r="B1472" s="32"/>
      <c r="C1472" s="30" t="s">
        <v>13</v>
      </c>
      <c r="D1472" s="31" t="s">
        <v>103</v>
      </c>
      <c r="E1472" s="38" t="s">
        <v>5635</v>
      </c>
      <c r="F1472" s="37" t="s">
        <v>5636</v>
      </c>
      <c r="G1472" s="37" t="s">
        <v>126</v>
      </c>
      <c r="H1472" s="37" t="s">
        <v>378</v>
      </c>
      <c r="I1472" s="39">
        <v>9791157065790</v>
      </c>
      <c r="J1472" s="40">
        <v>28000</v>
      </c>
      <c r="K1472" s="38">
        <v>1</v>
      </c>
      <c r="L1472" s="36">
        <f t="shared" si="29"/>
        <v>28000</v>
      </c>
      <c r="M1472" s="40">
        <v>28000</v>
      </c>
      <c r="N1472" s="32" t="s">
        <v>6032</v>
      </c>
    </row>
    <row r="1473" spans="1:14" ht="24.95" customHeight="1" x14ac:dyDescent="0.25">
      <c r="A1473" s="24">
        <v>1468</v>
      </c>
      <c r="B1473" s="32"/>
      <c r="C1473" s="30" t="s">
        <v>13</v>
      </c>
      <c r="D1473" s="31" t="s">
        <v>103</v>
      </c>
      <c r="E1473" s="38" t="s">
        <v>1379</v>
      </c>
      <c r="F1473" s="37" t="s">
        <v>1380</v>
      </c>
      <c r="G1473" s="37" t="s">
        <v>237</v>
      </c>
      <c r="H1473" s="37" t="s">
        <v>378</v>
      </c>
      <c r="I1473" s="39">
        <v>9791157834044</v>
      </c>
      <c r="J1473" s="40">
        <v>28500</v>
      </c>
      <c r="K1473" s="38">
        <v>1</v>
      </c>
      <c r="L1473" s="36">
        <f t="shared" si="29"/>
        <v>28500</v>
      </c>
      <c r="M1473" s="40">
        <v>28500</v>
      </c>
      <c r="N1473" s="32" t="s">
        <v>6032</v>
      </c>
    </row>
    <row r="1474" spans="1:14" ht="24.95" customHeight="1" x14ac:dyDescent="0.25">
      <c r="A1474" s="24">
        <v>1469</v>
      </c>
      <c r="B1474" s="32"/>
      <c r="C1474" s="30" t="s">
        <v>13</v>
      </c>
      <c r="D1474" s="31" t="s">
        <v>103</v>
      </c>
      <c r="E1474" s="38" t="s">
        <v>6018</v>
      </c>
      <c r="F1474" s="37" t="s">
        <v>6020</v>
      </c>
      <c r="G1474" s="37" t="s">
        <v>6019</v>
      </c>
      <c r="H1474" s="37" t="s">
        <v>378</v>
      </c>
      <c r="I1474" s="39">
        <v>9791199029583</v>
      </c>
      <c r="J1474" s="40">
        <v>29000</v>
      </c>
      <c r="K1474" s="38">
        <v>1</v>
      </c>
      <c r="L1474" s="36">
        <f t="shared" si="29"/>
        <v>29000</v>
      </c>
      <c r="M1474" s="40">
        <v>29000</v>
      </c>
      <c r="N1474" s="32" t="s">
        <v>6032</v>
      </c>
    </row>
    <row r="1475" spans="1:14" ht="24.95" customHeight="1" x14ac:dyDescent="0.25">
      <c r="A1475" s="24">
        <v>1470</v>
      </c>
      <c r="B1475" s="32"/>
      <c r="C1475" s="30" t="s">
        <v>13</v>
      </c>
      <c r="D1475" s="31" t="s">
        <v>103</v>
      </c>
      <c r="E1475" s="38" t="s">
        <v>3099</v>
      </c>
      <c r="F1475" s="37" t="s">
        <v>3100</v>
      </c>
      <c r="G1475" s="37" t="s">
        <v>210</v>
      </c>
      <c r="H1475" s="37" t="s">
        <v>378</v>
      </c>
      <c r="I1475" s="39">
        <v>9791168731837</v>
      </c>
      <c r="J1475" s="40">
        <v>29000</v>
      </c>
      <c r="K1475" s="38">
        <v>1</v>
      </c>
      <c r="L1475" s="36">
        <f t="shared" si="29"/>
        <v>29000</v>
      </c>
      <c r="M1475" s="40">
        <v>29000</v>
      </c>
      <c r="N1475" s="32" t="s">
        <v>6032</v>
      </c>
    </row>
    <row r="1476" spans="1:14" ht="24.95" customHeight="1" x14ac:dyDescent="0.25">
      <c r="A1476" s="24">
        <v>1471</v>
      </c>
      <c r="B1476" s="32"/>
      <c r="C1476" s="30" t="s">
        <v>13</v>
      </c>
      <c r="D1476" s="31" t="s">
        <v>103</v>
      </c>
      <c r="E1476" s="38" t="s">
        <v>2013</v>
      </c>
      <c r="F1476" s="37" t="s">
        <v>2014</v>
      </c>
      <c r="G1476" s="37" t="s">
        <v>341</v>
      </c>
      <c r="H1476" s="37" t="s">
        <v>378</v>
      </c>
      <c r="I1476" s="39">
        <v>9791199880504</v>
      </c>
      <c r="J1476" s="40">
        <v>29000</v>
      </c>
      <c r="K1476" s="38">
        <v>1</v>
      </c>
      <c r="L1476" s="36">
        <f t="shared" si="29"/>
        <v>29000</v>
      </c>
      <c r="M1476" s="40">
        <v>29000</v>
      </c>
      <c r="N1476" s="32" t="s">
        <v>6032</v>
      </c>
    </row>
    <row r="1477" spans="1:14" ht="24.95" customHeight="1" x14ac:dyDescent="0.25">
      <c r="A1477" s="24">
        <v>1472</v>
      </c>
      <c r="B1477" s="32"/>
      <c r="C1477" s="30" t="s">
        <v>13</v>
      </c>
      <c r="D1477" s="31" t="s">
        <v>103</v>
      </c>
      <c r="E1477" s="38" t="s">
        <v>2020</v>
      </c>
      <c r="F1477" s="37" t="s">
        <v>2022</v>
      </c>
      <c r="G1477" s="37" t="s">
        <v>2021</v>
      </c>
      <c r="H1477" s="37" t="s">
        <v>378</v>
      </c>
      <c r="I1477" s="39">
        <v>9791124129029</v>
      </c>
      <c r="J1477" s="40">
        <v>29800</v>
      </c>
      <c r="K1477" s="38">
        <v>1</v>
      </c>
      <c r="L1477" s="36">
        <f t="shared" si="29"/>
        <v>29800</v>
      </c>
      <c r="M1477" s="40">
        <v>29800</v>
      </c>
      <c r="N1477" s="32" t="s">
        <v>6032</v>
      </c>
    </row>
    <row r="1478" spans="1:14" ht="24.95" customHeight="1" x14ac:dyDescent="0.25">
      <c r="A1478" s="24">
        <v>1473</v>
      </c>
      <c r="B1478" s="32"/>
      <c r="C1478" s="30" t="s">
        <v>13</v>
      </c>
      <c r="D1478" s="31" t="s">
        <v>103</v>
      </c>
      <c r="E1478" s="38" t="s">
        <v>2609</v>
      </c>
      <c r="F1478" s="37" t="s">
        <v>2610</v>
      </c>
      <c r="G1478" s="37" t="s">
        <v>386</v>
      </c>
      <c r="H1478" s="37" t="s">
        <v>378</v>
      </c>
      <c r="I1478" s="39">
        <v>9791124468166</v>
      </c>
      <c r="J1478" s="40">
        <v>29800</v>
      </c>
      <c r="K1478" s="38">
        <v>1</v>
      </c>
      <c r="L1478" s="36">
        <f t="shared" si="29"/>
        <v>29800</v>
      </c>
      <c r="M1478" s="40">
        <v>29800</v>
      </c>
      <c r="N1478" s="32" t="s">
        <v>6032</v>
      </c>
    </row>
    <row r="1479" spans="1:14" ht="24.95" customHeight="1" x14ac:dyDescent="0.25">
      <c r="A1479" s="24">
        <v>1474</v>
      </c>
      <c r="B1479" s="32"/>
      <c r="C1479" s="30" t="s">
        <v>13</v>
      </c>
      <c r="D1479" s="31" t="s">
        <v>103</v>
      </c>
      <c r="E1479" s="38" t="s">
        <v>3527</v>
      </c>
      <c r="F1479" s="37" t="s">
        <v>3528</v>
      </c>
      <c r="G1479" s="37" t="s">
        <v>637</v>
      </c>
      <c r="H1479" s="37" t="s">
        <v>378</v>
      </c>
      <c r="I1479" s="39">
        <v>9788970871783</v>
      </c>
      <c r="J1479" s="40">
        <v>30000</v>
      </c>
      <c r="K1479" s="38">
        <v>1</v>
      </c>
      <c r="L1479" s="36">
        <f t="shared" si="29"/>
        <v>30000</v>
      </c>
      <c r="M1479" s="40">
        <v>30000</v>
      </c>
      <c r="N1479" s="32" t="s">
        <v>6032</v>
      </c>
    </row>
    <row r="1480" spans="1:14" ht="24.95" customHeight="1" x14ac:dyDescent="0.25">
      <c r="A1480" s="24">
        <v>1475</v>
      </c>
      <c r="B1480" s="32"/>
      <c r="C1480" s="30" t="s">
        <v>13</v>
      </c>
      <c r="D1480" s="31" t="s">
        <v>103</v>
      </c>
      <c r="E1480" s="38" t="s">
        <v>1531</v>
      </c>
      <c r="F1480" s="37" t="s">
        <v>1533</v>
      </c>
      <c r="G1480" s="37" t="s">
        <v>1532</v>
      </c>
      <c r="H1480" s="37" t="s">
        <v>378</v>
      </c>
      <c r="I1480" s="39">
        <v>9791187799474</v>
      </c>
      <c r="J1480" s="40">
        <v>30000</v>
      </c>
      <c r="K1480" s="38">
        <v>1</v>
      </c>
      <c r="L1480" s="36">
        <f t="shared" si="29"/>
        <v>30000</v>
      </c>
      <c r="M1480" s="40">
        <v>30000</v>
      </c>
      <c r="N1480" s="32" t="s">
        <v>6032</v>
      </c>
    </row>
    <row r="1481" spans="1:14" ht="24.95" customHeight="1" x14ac:dyDescent="0.25">
      <c r="A1481" s="24">
        <v>1476</v>
      </c>
      <c r="B1481" s="32"/>
      <c r="C1481" s="30" t="s">
        <v>13</v>
      </c>
      <c r="D1481" s="31" t="s">
        <v>103</v>
      </c>
      <c r="E1481" s="38" t="s">
        <v>3464</v>
      </c>
      <c r="F1481" s="37" t="s">
        <v>3465</v>
      </c>
      <c r="G1481" s="37" t="s">
        <v>46</v>
      </c>
      <c r="H1481" s="37" t="s">
        <v>378</v>
      </c>
      <c r="I1481" s="39">
        <v>9788937448805</v>
      </c>
      <c r="J1481" s="40">
        <v>30000</v>
      </c>
      <c r="K1481" s="38">
        <v>1</v>
      </c>
      <c r="L1481" s="36">
        <f t="shared" si="29"/>
        <v>30000</v>
      </c>
      <c r="M1481" s="40">
        <v>30000</v>
      </c>
      <c r="N1481" s="32" t="s">
        <v>6032</v>
      </c>
    </row>
    <row r="1482" spans="1:14" ht="24.95" customHeight="1" x14ac:dyDescent="0.25">
      <c r="A1482" s="24">
        <v>1477</v>
      </c>
      <c r="B1482" s="32"/>
      <c r="C1482" s="30" t="s">
        <v>13</v>
      </c>
      <c r="D1482" s="31" t="s">
        <v>103</v>
      </c>
      <c r="E1482" s="38" t="s">
        <v>846</v>
      </c>
      <c r="F1482" s="37" t="s">
        <v>847</v>
      </c>
      <c r="G1482" s="37" t="s">
        <v>245</v>
      </c>
      <c r="H1482" s="37" t="s">
        <v>378</v>
      </c>
      <c r="I1482" s="39">
        <v>9788935215164</v>
      </c>
      <c r="J1482" s="40">
        <v>30000</v>
      </c>
      <c r="K1482" s="38">
        <v>1</v>
      </c>
      <c r="L1482" s="36">
        <f t="shared" si="29"/>
        <v>30000</v>
      </c>
      <c r="M1482" s="40">
        <v>30000</v>
      </c>
      <c r="N1482" s="32" t="s">
        <v>6032</v>
      </c>
    </row>
    <row r="1483" spans="1:14" ht="24.95" customHeight="1" x14ac:dyDescent="0.25">
      <c r="A1483" s="24">
        <v>1478</v>
      </c>
      <c r="B1483" s="32"/>
      <c r="C1483" s="30" t="s">
        <v>13</v>
      </c>
      <c r="D1483" s="31" t="s">
        <v>103</v>
      </c>
      <c r="E1483" s="38" t="s">
        <v>2720</v>
      </c>
      <c r="F1483" s="37" t="s">
        <v>2721</v>
      </c>
      <c r="G1483" s="37" t="s">
        <v>126</v>
      </c>
      <c r="H1483" s="37" t="s">
        <v>378</v>
      </c>
      <c r="I1483" s="39">
        <v>9791157065646</v>
      </c>
      <c r="J1483" s="40">
        <v>30000</v>
      </c>
      <c r="K1483" s="38">
        <v>1</v>
      </c>
      <c r="L1483" s="36">
        <f t="shared" si="29"/>
        <v>30000</v>
      </c>
      <c r="M1483" s="40">
        <v>30000</v>
      </c>
      <c r="N1483" s="32" t="s">
        <v>6032</v>
      </c>
    </row>
    <row r="1484" spans="1:14" ht="24.95" customHeight="1" x14ac:dyDescent="0.25">
      <c r="A1484" s="24">
        <v>1479</v>
      </c>
      <c r="B1484" s="32"/>
      <c r="C1484" s="30" t="s">
        <v>13</v>
      </c>
      <c r="D1484" s="31" t="s">
        <v>103</v>
      </c>
      <c r="E1484" s="38" t="s">
        <v>1789</v>
      </c>
      <c r="F1484" s="37" t="s">
        <v>1790</v>
      </c>
      <c r="G1484" s="37" t="s">
        <v>244</v>
      </c>
      <c r="H1484" s="37" t="s">
        <v>378</v>
      </c>
      <c r="I1484" s="39">
        <v>9788972972150</v>
      </c>
      <c r="J1484" s="40">
        <v>30000</v>
      </c>
      <c r="K1484" s="38">
        <v>1</v>
      </c>
      <c r="L1484" s="36">
        <f t="shared" si="29"/>
        <v>30000</v>
      </c>
      <c r="M1484" s="40">
        <v>30000</v>
      </c>
      <c r="N1484" s="32" t="s">
        <v>6032</v>
      </c>
    </row>
    <row r="1485" spans="1:14" ht="24.95" customHeight="1" x14ac:dyDescent="0.25">
      <c r="A1485" s="24">
        <v>1480</v>
      </c>
      <c r="B1485" s="32"/>
      <c r="C1485" s="30" t="s">
        <v>13</v>
      </c>
      <c r="D1485" s="31" t="s">
        <v>103</v>
      </c>
      <c r="E1485" s="38" t="s">
        <v>5675</v>
      </c>
      <c r="F1485" s="37" t="s">
        <v>5676</v>
      </c>
      <c r="G1485" s="37" t="s">
        <v>30</v>
      </c>
      <c r="H1485" s="37" t="s">
        <v>378</v>
      </c>
      <c r="I1485" s="39">
        <v>9791176611091</v>
      </c>
      <c r="J1485" s="40">
        <v>32000</v>
      </c>
      <c r="K1485" s="38">
        <v>1</v>
      </c>
      <c r="L1485" s="36">
        <f t="shared" si="29"/>
        <v>32000</v>
      </c>
      <c r="M1485" s="40">
        <v>32000</v>
      </c>
      <c r="N1485" s="32" t="s">
        <v>6032</v>
      </c>
    </row>
    <row r="1486" spans="1:14" ht="24.95" customHeight="1" x14ac:dyDescent="0.25">
      <c r="A1486" s="24">
        <v>1481</v>
      </c>
      <c r="B1486" s="32"/>
      <c r="C1486" s="30" t="s">
        <v>13</v>
      </c>
      <c r="D1486" s="31" t="s">
        <v>103</v>
      </c>
      <c r="E1486" s="38" t="s">
        <v>5537</v>
      </c>
      <c r="F1486" s="37" t="s">
        <v>5538</v>
      </c>
      <c r="G1486" s="37" t="s">
        <v>37</v>
      </c>
      <c r="H1486" s="37" t="s">
        <v>378</v>
      </c>
      <c r="I1486" s="39">
        <v>9791169095846</v>
      </c>
      <c r="J1486" s="40">
        <v>32000</v>
      </c>
      <c r="K1486" s="38">
        <v>1</v>
      </c>
      <c r="L1486" s="36">
        <f t="shared" si="29"/>
        <v>32000</v>
      </c>
      <c r="M1486" s="40">
        <v>32000</v>
      </c>
      <c r="N1486" s="32" t="s">
        <v>6032</v>
      </c>
    </row>
    <row r="1487" spans="1:14" ht="24.95" customHeight="1" x14ac:dyDescent="0.25">
      <c r="A1487" s="24">
        <v>1482</v>
      </c>
      <c r="B1487" s="32"/>
      <c r="C1487" s="30" t="s">
        <v>13</v>
      </c>
      <c r="D1487" s="31" t="s">
        <v>103</v>
      </c>
      <c r="E1487" s="38" t="s">
        <v>5498</v>
      </c>
      <c r="F1487" s="37" t="s">
        <v>5500</v>
      </c>
      <c r="G1487" s="37" t="s">
        <v>5499</v>
      </c>
      <c r="H1487" s="37" t="s">
        <v>378</v>
      </c>
      <c r="I1487" s="39">
        <v>9791190582865</v>
      </c>
      <c r="J1487" s="40">
        <v>32000</v>
      </c>
      <c r="K1487" s="38">
        <v>1</v>
      </c>
      <c r="L1487" s="36">
        <f t="shared" si="29"/>
        <v>32000</v>
      </c>
      <c r="M1487" s="40">
        <v>32000</v>
      </c>
      <c r="N1487" s="32" t="s">
        <v>6032</v>
      </c>
    </row>
    <row r="1488" spans="1:14" ht="24.95" customHeight="1" x14ac:dyDescent="0.25">
      <c r="A1488" s="24">
        <v>1483</v>
      </c>
      <c r="B1488" s="32"/>
      <c r="C1488" s="30" t="s">
        <v>13</v>
      </c>
      <c r="D1488" s="31" t="s">
        <v>103</v>
      </c>
      <c r="E1488" s="38" t="s">
        <v>2356</v>
      </c>
      <c r="F1488" s="37" t="s">
        <v>2357</v>
      </c>
      <c r="G1488" s="37" t="s">
        <v>566</v>
      </c>
      <c r="H1488" s="37" t="s">
        <v>378</v>
      </c>
      <c r="I1488" s="39">
        <v>9791192884622</v>
      </c>
      <c r="J1488" s="40">
        <v>32000</v>
      </c>
      <c r="K1488" s="38">
        <v>1</v>
      </c>
      <c r="L1488" s="36">
        <f t="shared" si="29"/>
        <v>32000</v>
      </c>
      <c r="M1488" s="40">
        <v>32000</v>
      </c>
      <c r="N1488" s="32" t="s">
        <v>6032</v>
      </c>
    </row>
    <row r="1489" spans="1:14" ht="24.95" customHeight="1" x14ac:dyDescent="0.25">
      <c r="A1489" s="24">
        <v>1484</v>
      </c>
      <c r="B1489" s="32"/>
      <c r="C1489" s="30" t="s">
        <v>13</v>
      </c>
      <c r="D1489" s="31" t="s">
        <v>103</v>
      </c>
      <c r="E1489" s="38" t="s">
        <v>5592</v>
      </c>
      <c r="F1489" s="37" t="s">
        <v>5593</v>
      </c>
      <c r="G1489" s="37" t="s">
        <v>117</v>
      </c>
      <c r="H1489" s="37" t="s">
        <v>378</v>
      </c>
      <c r="I1489" s="39">
        <v>9788961954259</v>
      </c>
      <c r="J1489" s="40">
        <v>32000</v>
      </c>
      <c r="K1489" s="38">
        <v>1</v>
      </c>
      <c r="L1489" s="36">
        <f t="shared" si="29"/>
        <v>32000</v>
      </c>
      <c r="M1489" s="40">
        <v>32000</v>
      </c>
      <c r="N1489" s="32" t="s">
        <v>6032</v>
      </c>
    </row>
    <row r="1490" spans="1:14" ht="24.95" customHeight="1" x14ac:dyDescent="0.25">
      <c r="A1490" s="24">
        <v>1485</v>
      </c>
      <c r="B1490" s="32"/>
      <c r="C1490" s="30" t="s">
        <v>13</v>
      </c>
      <c r="D1490" s="31" t="s">
        <v>103</v>
      </c>
      <c r="E1490" s="38" t="s">
        <v>2205</v>
      </c>
      <c r="F1490" s="37" t="s">
        <v>2207</v>
      </c>
      <c r="G1490" s="37" t="s">
        <v>2206</v>
      </c>
      <c r="H1490" s="37" t="s">
        <v>378</v>
      </c>
      <c r="I1490" s="39">
        <v>9791199930407</v>
      </c>
      <c r="J1490" s="40">
        <v>32000</v>
      </c>
      <c r="K1490" s="38">
        <v>1</v>
      </c>
      <c r="L1490" s="36">
        <f t="shared" si="29"/>
        <v>32000</v>
      </c>
      <c r="M1490" s="40">
        <v>32000</v>
      </c>
      <c r="N1490" s="32" t="s">
        <v>6032</v>
      </c>
    </row>
    <row r="1491" spans="1:14" ht="24.95" customHeight="1" x14ac:dyDescent="0.25">
      <c r="A1491" s="24">
        <v>1486</v>
      </c>
      <c r="B1491" s="32"/>
      <c r="C1491" s="30" t="s">
        <v>13</v>
      </c>
      <c r="D1491" s="31" t="s">
        <v>103</v>
      </c>
      <c r="E1491" s="38" t="s">
        <v>2025</v>
      </c>
      <c r="F1491" s="37" t="s">
        <v>2027</v>
      </c>
      <c r="G1491" s="37" t="s">
        <v>2026</v>
      </c>
      <c r="H1491" s="37" t="s">
        <v>378</v>
      </c>
      <c r="I1491" s="39">
        <v>9791199226739</v>
      </c>
      <c r="J1491" s="40">
        <v>33000</v>
      </c>
      <c r="K1491" s="38">
        <v>1</v>
      </c>
      <c r="L1491" s="36">
        <f t="shared" si="29"/>
        <v>33000</v>
      </c>
      <c r="M1491" s="40">
        <v>33000</v>
      </c>
      <c r="N1491" s="32" t="s">
        <v>6032</v>
      </c>
    </row>
    <row r="1492" spans="1:14" ht="24.95" customHeight="1" x14ac:dyDescent="0.25">
      <c r="A1492" s="24">
        <v>1487</v>
      </c>
      <c r="B1492" s="29"/>
      <c r="C1492" s="30" t="s">
        <v>13</v>
      </c>
      <c r="D1492" s="31" t="s">
        <v>103</v>
      </c>
      <c r="E1492" s="38" t="s">
        <v>1311</v>
      </c>
      <c r="F1492" s="37" t="s">
        <v>1312</v>
      </c>
      <c r="G1492" s="37" t="s">
        <v>51</v>
      </c>
      <c r="H1492" s="37" t="s">
        <v>378</v>
      </c>
      <c r="I1492" s="39">
        <v>9791172134426</v>
      </c>
      <c r="J1492" s="40">
        <v>33000</v>
      </c>
      <c r="K1492" s="38">
        <v>1</v>
      </c>
      <c r="L1492" s="36">
        <f t="shared" si="29"/>
        <v>33000</v>
      </c>
      <c r="M1492" s="40">
        <v>33000</v>
      </c>
      <c r="N1492" s="32" t="s">
        <v>6032</v>
      </c>
    </row>
    <row r="1493" spans="1:14" ht="24.95" customHeight="1" x14ac:dyDescent="0.25">
      <c r="A1493" s="24">
        <v>1488</v>
      </c>
      <c r="B1493" s="32"/>
      <c r="C1493" s="30" t="s">
        <v>13</v>
      </c>
      <c r="D1493" s="31" t="s">
        <v>103</v>
      </c>
      <c r="E1493" s="38" t="s">
        <v>2497</v>
      </c>
      <c r="F1493" s="37" t="s">
        <v>2498</v>
      </c>
      <c r="G1493" s="37" t="s">
        <v>509</v>
      </c>
      <c r="H1493" s="37" t="s">
        <v>378</v>
      </c>
      <c r="I1493" s="39">
        <v>9791164848935</v>
      </c>
      <c r="J1493" s="40">
        <v>34000</v>
      </c>
      <c r="K1493" s="38">
        <v>1</v>
      </c>
      <c r="L1493" s="36">
        <f t="shared" si="29"/>
        <v>34000</v>
      </c>
      <c r="M1493" s="40">
        <v>34000</v>
      </c>
      <c r="N1493" s="32" t="s">
        <v>6032</v>
      </c>
    </row>
    <row r="1494" spans="1:14" ht="24.95" customHeight="1" x14ac:dyDescent="0.25">
      <c r="A1494" s="24">
        <v>1489</v>
      </c>
      <c r="B1494" s="32"/>
      <c r="C1494" s="30" t="s">
        <v>13</v>
      </c>
      <c r="D1494" s="31" t="s">
        <v>103</v>
      </c>
      <c r="E1494" s="38" t="s">
        <v>2523</v>
      </c>
      <c r="F1494" s="37" t="s">
        <v>2524</v>
      </c>
      <c r="G1494" s="37" t="s">
        <v>163</v>
      </c>
      <c r="H1494" s="37" t="s">
        <v>378</v>
      </c>
      <c r="I1494" s="39">
        <v>9791165704315</v>
      </c>
      <c r="J1494" s="40">
        <v>35000</v>
      </c>
      <c r="K1494" s="38">
        <v>1</v>
      </c>
      <c r="L1494" s="36">
        <f t="shared" si="29"/>
        <v>35000</v>
      </c>
      <c r="M1494" s="40">
        <v>35000</v>
      </c>
      <c r="N1494" s="32" t="s">
        <v>6032</v>
      </c>
    </row>
    <row r="1495" spans="1:14" ht="24.95" customHeight="1" x14ac:dyDescent="0.25">
      <c r="A1495" s="24">
        <v>1490</v>
      </c>
      <c r="B1495" s="32"/>
      <c r="C1495" s="30" t="s">
        <v>13</v>
      </c>
      <c r="D1495" s="31" t="s">
        <v>103</v>
      </c>
      <c r="E1495" s="38" t="s">
        <v>1751</v>
      </c>
      <c r="F1495" s="37" t="s">
        <v>1752</v>
      </c>
      <c r="G1495" s="37" t="s">
        <v>1222</v>
      </c>
      <c r="H1495" s="37" t="s">
        <v>378</v>
      </c>
      <c r="I1495" s="39">
        <v>9788957822678</v>
      </c>
      <c r="J1495" s="40">
        <v>36000</v>
      </c>
      <c r="K1495" s="38">
        <v>1</v>
      </c>
      <c r="L1495" s="36">
        <f t="shared" si="29"/>
        <v>36000</v>
      </c>
      <c r="M1495" s="40">
        <v>36000</v>
      </c>
      <c r="N1495" s="32" t="s">
        <v>6032</v>
      </c>
    </row>
    <row r="1496" spans="1:14" ht="24.95" customHeight="1" x14ac:dyDescent="0.25">
      <c r="A1496" s="24">
        <v>1491</v>
      </c>
      <c r="B1496" s="32"/>
      <c r="C1496" s="30" t="s">
        <v>13</v>
      </c>
      <c r="D1496" s="31" t="s">
        <v>103</v>
      </c>
      <c r="E1496" s="38" t="s">
        <v>1668</v>
      </c>
      <c r="F1496" s="37" t="s">
        <v>1669</v>
      </c>
      <c r="G1496" s="37" t="s">
        <v>341</v>
      </c>
      <c r="H1496" s="37" t="s">
        <v>378</v>
      </c>
      <c r="I1496" s="39">
        <v>9791199880511</v>
      </c>
      <c r="J1496" s="40">
        <v>37000</v>
      </c>
      <c r="K1496" s="38">
        <v>1</v>
      </c>
      <c r="L1496" s="36">
        <f t="shared" si="29"/>
        <v>37000</v>
      </c>
      <c r="M1496" s="40">
        <v>37000</v>
      </c>
      <c r="N1496" s="32" t="s">
        <v>6032</v>
      </c>
    </row>
    <row r="1497" spans="1:14" ht="24.95" customHeight="1" x14ac:dyDescent="0.25">
      <c r="A1497" s="24">
        <v>1492</v>
      </c>
      <c r="B1497" s="29"/>
      <c r="C1497" s="30" t="s">
        <v>13</v>
      </c>
      <c r="D1497" s="31" t="s">
        <v>103</v>
      </c>
      <c r="E1497" s="38" t="s">
        <v>2706</v>
      </c>
      <c r="F1497" s="37" t="s">
        <v>2707</v>
      </c>
      <c r="G1497" s="37" t="s">
        <v>1229</v>
      </c>
      <c r="H1497" s="37" t="s">
        <v>378</v>
      </c>
      <c r="I1497" s="39">
        <v>9791124088029</v>
      </c>
      <c r="J1497" s="40">
        <v>38000</v>
      </c>
      <c r="K1497" s="38">
        <v>1</v>
      </c>
      <c r="L1497" s="36">
        <f t="shared" si="29"/>
        <v>38000</v>
      </c>
      <c r="M1497" s="40">
        <v>38000</v>
      </c>
      <c r="N1497" s="32" t="s">
        <v>6032</v>
      </c>
    </row>
    <row r="1498" spans="1:14" ht="24.95" customHeight="1" x14ac:dyDescent="0.25">
      <c r="A1498" s="24">
        <v>1493</v>
      </c>
      <c r="B1498" s="32"/>
      <c r="C1498" s="30" t="s">
        <v>13</v>
      </c>
      <c r="D1498" s="31" t="s">
        <v>103</v>
      </c>
      <c r="E1498" s="38" t="s">
        <v>2439</v>
      </c>
      <c r="F1498" s="37" t="s">
        <v>2440</v>
      </c>
      <c r="G1498" s="37" t="s">
        <v>27</v>
      </c>
      <c r="H1498" s="37" t="s">
        <v>378</v>
      </c>
      <c r="I1498" s="39">
        <v>9788925569291</v>
      </c>
      <c r="J1498" s="40">
        <v>38000</v>
      </c>
      <c r="K1498" s="38">
        <v>1</v>
      </c>
      <c r="L1498" s="36">
        <f t="shared" si="29"/>
        <v>38000</v>
      </c>
      <c r="M1498" s="40">
        <v>38000</v>
      </c>
      <c r="N1498" s="32" t="s">
        <v>6032</v>
      </c>
    </row>
    <row r="1499" spans="1:14" ht="24.95" customHeight="1" x14ac:dyDescent="0.25">
      <c r="A1499" s="24">
        <v>1494</v>
      </c>
      <c r="B1499" s="32"/>
      <c r="C1499" s="30" t="s">
        <v>13</v>
      </c>
      <c r="D1499" s="31" t="s">
        <v>103</v>
      </c>
      <c r="E1499" s="38" t="s">
        <v>1340</v>
      </c>
      <c r="F1499" s="44" t="s">
        <v>1341</v>
      </c>
      <c r="G1499" s="44" t="s">
        <v>30</v>
      </c>
      <c r="H1499" s="44" t="s">
        <v>378</v>
      </c>
      <c r="I1499" s="39">
        <v>9791176610513</v>
      </c>
      <c r="J1499" s="40">
        <v>39900</v>
      </c>
      <c r="K1499" s="38">
        <v>1</v>
      </c>
      <c r="L1499" s="36">
        <f t="shared" si="29"/>
        <v>39900</v>
      </c>
      <c r="M1499" s="40">
        <v>39900</v>
      </c>
      <c r="N1499" s="32" t="s">
        <v>6032</v>
      </c>
    </row>
    <row r="1500" spans="1:14" ht="24.95" customHeight="1" x14ac:dyDescent="0.25">
      <c r="A1500" s="24">
        <v>1495</v>
      </c>
      <c r="B1500" s="32"/>
      <c r="C1500" s="30" t="s">
        <v>13</v>
      </c>
      <c r="D1500" s="31" t="s">
        <v>103</v>
      </c>
      <c r="E1500" s="38" t="s">
        <v>1287</v>
      </c>
      <c r="F1500" s="44" t="s">
        <v>1288</v>
      </c>
      <c r="G1500" s="44" t="s">
        <v>186</v>
      </c>
      <c r="H1500" s="44" t="s">
        <v>378</v>
      </c>
      <c r="I1500" s="39">
        <v>9791155819517</v>
      </c>
      <c r="J1500" s="40">
        <v>48000</v>
      </c>
      <c r="K1500" s="38">
        <v>1</v>
      </c>
      <c r="L1500" s="36">
        <f t="shared" si="29"/>
        <v>48000</v>
      </c>
      <c r="M1500" s="40">
        <v>48000</v>
      </c>
      <c r="N1500" s="32" t="s">
        <v>6032</v>
      </c>
    </row>
    <row r="1501" spans="1:14" ht="24.95" customHeight="1" x14ac:dyDescent="0.25">
      <c r="A1501" s="24">
        <v>1496</v>
      </c>
      <c r="B1501" s="32"/>
      <c r="C1501" s="30" t="s">
        <v>13</v>
      </c>
      <c r="D1501" s="31" t="s">
        <v>103</v>
      </c>
      <c r="E1501" s="38" t="s">
        <v>5985</v>
      </c>
      <c r="F1501" s="44" t="s">
        <v>5986</v>
      </c>
      <c r="G1501" s="44" t="s">
        <v>37</v>
      </c>
      <c r="H1501" s="44" t="s">
        <v>378</v>
      </c>
      <c r="I1501" s="39">
        <v>9791169095839</v>
      </c>
      <c r="J1501" s="40">
        <v>49000</v>
      </c>
      <c r="K1501" s="38">
        <v>1</v>
      </c>
      <c r="L1501" s="36">
        <f t="shared" si="29"/>
        <v>49000</v>
      </c>
      <c r="M1501" s="40">
        <v>49000</v>
      </c>
      <c r="N1501" s="32" t="s">
        <v>6032</v>
      </c>
    </row>
    <row r="1502" spans="1:14" ht="24.95" customHeight="1" x14ac:dyDescent="0.25">
      <c r="A1502" s="24">
        <v>1497</v>
      </c>
      <c r="B1502" s="32"/>
      <c r="C1502" s="30" t="s">
        <v>13</v>
      </c>
      <c r="D1502" s="31" t="s">
        <v>103</v>
      </c>
      <c r="E1502" s="38" t="s">
        <v>3028</v>
      </c>
      <c r="F1502" s="44" t="s">
        <v>3029</v>
      </c>
      <c r="G1502" s="44" t="s">
        <v>27</v>
      </c>
      <c r="H1502" s="44" t="s">
        <v>378</v>
      </c>
      <c r="I1502" s="39">
        <v>9788925572840</v>
      </c>
      <c r="J1502" s="40">
        <v>95000</v>
      </c>
      <c r="K1502" s="38">
        <v>1</v>
      </c>
      <c r="L1502" s="36">
        <f t="shared" si="29"/>
        <v>95000</v>
      </c>
      <c r="M1502" s="40">
        <v>95000</v>
      </c>
      <c r="N1502" s="32" t="s">
        <v>6032</v>
      </c>
    </row>
    <row r="1503" spans="1:14" ht="24.95" customHeight="1" x14ac:dyDescent="0.25">
      <c r="A1503" s="24">
        <v>1498</v>
      </c>
      <c r="B1503" s="32"/>
      <c r="C1503" s="46" t="s">
        <v>13</v>
      </c>
      <c r="D1503" s="47" t="s">
        <v>103</v>
      </c>
      <c r="E1503" s="38" t="s">
        <v>5294</v>
      </c>
      <c r="F1503" s="37" t="s">
        <v>5295</v>
      </c>
      <c r="G1503" s="37" t="s">
        <v>221</v>
      </c>
      <c r="H1503" s="37" t="s">
        <v>179</v>
      </c>
      <c r="I1503" s="39">
        <v>9791195764822</v>
      </c>
      <c r="J1503" s="40">
        <v>13000</v>
      </c>
      <c r="K1503" s="38">
        <v>1</v>
      </c>
      <c r="L1503" s="36">
        <f t="shared" si="29"/>
        <v>13000</v>
      </c>
      <c r="M1503" s="40">
        <v>13000</v>
      </c>
      <c r="N1503" s="32" t="s">
        <v>6033</v>
      </c>
    </row>
    <row r="1504" spans="1:14" ht="24.95" customHeight="1" x14ac:dyDescent="0.25">
      <c r="A1504" s="24">
        <v>1499</v>
      </c>
      <c r="B1504" s="32"/>
      <c r="C1504" s="46" t="s">
        <v>13</v>
      </c>
      <c r="D1504" s="47" t="s">
        <v>103</v>
      </c>
      <c r="E1504" s="38" t="s">
        <v>5292</v>
      </c>
      <c r="F1504" s="37" t="s">
        <v>5293</v>
      </c>
      <c r="G1504" s="37" t="s">
        <v>221</v>
      </c>
      <c r="H1504" s="37" t="s">
        <v>606</v>
      </c>
      <c r="I1504" s="39">
        <v>9791195764860</v>
      </c>
      <c r="J1504" s="40">
        <v>14000</v>
      </c>
      <c r="K1504" s="38">
        <v>1</v>
      </c>
      <c r="L1504" s="36">
        <f t="shared" si="29"/>
        <v>14000</v>
      </c>
      <c r="M1504" s="40">
        <v>14000</v>
      </c>
      <c r="N1504" s="32" t="s">
        <v>6033</v>
      </c>
    </row>
    <row r="1505" spans="1:14" ht="24.95" customHeight="1" x14ac:dyDescent="0.25">
      <c r="A1505" s="24">
        <v>1500</v>
      </c>
      <c r="B1505" s="32"/>
      <c r="C1505" s="46" t="s">
        <v>13</v>
      </c>
      <c r="D1505" s="47" t="s">
        <v>103</v>
      </c>
      <c r="E1505" s="38" t="s">
        <v>5296</v>
      </c>
      <c r="F1505" s="37" t="s">
        <v>5295</v>
      </c>
      <c r="G1505" s="37" t="s">
        <v>221</v>
      </c>
      <c r="H1505" s="37" t="s">
        <v>179</v>
      </c>
      <c r="I1505" s="39">
        <v>9791195764815</v>
      </c>
      <c r="J1505" s="40">
        <v>16000</v>
      </c>
      <c r="K1505" s="38">
        <v>1</v>
      </c>
      <c r="L1505" s="36">
        <f t="shared" si="29"/>
        <v>16000</v>
      </c>
      <c r="M1505" s="40">
        <v>16000</v>
      </c>
      <c r="N1505" s="32" t="s">
        <v>6033</v>
      </c>
    </row>
    <row r="1506" spans="1:14" ht="24.95" customHeight="1" x14ac:dyDescent="0.25">
      <c r="A1506" s="24">
        <v>1501</v>
      </c>
      <c r="B1506" s="32"/>
      <c r="C1506" s="46" t="s">
        <v>13</v>
      </c>
      <c r="D1506" s="47" t="s">
        <v>103</v>
      </c>
      <c r="E1506" s="38" t="s">
        <v>5341</v>
      </c>
      <c r="F1506" s="37" t="s">
        <v>751</v>
      </c>
      <c r="G1506" s="37" t="s">
        <v>142</v>
      </c>
      <c r="H1506" s="37" t="s">
        <v>378</v>
      </c>
      <c r="I1506" s="39">
        <v>9791194413998</v>
      </c>
      <c r="J1506" s="40">
        <v>17500</v>
      </c>
      <c r="K1506" s="38">
        <v>1</v>
      </c>
      <c r="L1506" s="36">
        <f t="shared" si="29"/>
        <v>17500</v>
      </c>
      <c r="M1506" s="40">
        <v>17500</v>
      </c>
      <c r="N1506" s="32" t="s">
        <v>6032</v>
      </c>
    </row>
    <row r="1507" spans="1:14" ht="24.95" customHeight="1" x14ac:dyDescent="0.25">
      <c r="A1507" s="24">
        <v>1502</v>
      </c>
      <c r="B1507" s="32"/>
      <c r="C1507" s="46" t="s">
        <v>13</v>
      </c>
      <c r="D1507" s="47" t="s">
        <v>103</v>
      </c>
      <c r="E1507" s="38" t="s">
        <v>5314</v>
      </c>
      <c r="F1507" s="37" t="s">
        <v>5315</v>
      </c>
      <c r="G1507" s="37" t="s">
        <v>62</v>
      </c>
      <c r="H1507" s="37" t="s">
        <v>67</v>
      </c>
      <c r="I1507" s="39">
        <v>9791167552105</v>
      </c>
      <c r="J1507" s="40">
        <v>18000</v>
      </c>
      <c r="K1507" s="38">
        <v>1</v>
      </c>
      <c r="L1507" s="36">
        <f t="shared" si="29"/>
        <v>18000</v>
      </c>
      <c r="M1507" s="40">
        <v>18000</v>
      </c>
      <c r="N1507" s="32" t="s">
        <v>6033</v>
      </c>
    </row>
    <row r="1508" spans="1:14" ht="24.95" customHeight="1" x14ac:dyDescent="0.25">
      <c r="A1508" s="24">
        <v>1503</v>
      </c>
      <c r="B1508" s="32"/>
      <c r="C1508" s="46" t="s">
        <v>13</v>
      </c>
      <c r="D1508" s="47" t="s">
        <v>103</v>
      </c>
      <c r="E1508" s="38" t="s">
        <v>5304</v>
      </c>
      <c r="F1508" s="37" t="s">
        <v>5305</v>
      </c>
      <c r="G1508" s="37" t="s">
        <v>62</v>
      </c>
      <c r="H1508" s="37" t="s">
        <v>66</v>
      </c>
      <c r="I1508" s="39">
        <v>9791167550873</v>
      </c>
      <c r="J1508" s="40">
        <v>18000</v>
      </c>
      <c r="K1508" s="38">
        <v>1</v>
      </c>
      <c r="L1508" s="36">
        <f t="shared" si="29"/>
        <v>18000</v>
      </c>
      <c r="M1508" s="40">
        <v>18000</v>
      </c>
      <c r="N1508" s="32" t="s">
        <v>6033</v>
      </c>
    </row>
    <row r="1509" spans="1:14" ht="24.95" customHeight="1" x14ac:dyDescent="0.25">
      <c r="A1509" s="24">
        <v>1504</v>
      </c>
      <c r="B1509" s="32"/>
      <c r="C1509" s="46" t="s">
        <v>13</v>
      </c>
      <c r="D1509" s="47" t="s">
        <v>103</v>
      </c>
      <c r="E1509" s="38" t="s">
        <v>5306</v>
      </c>
      <c r="F1509" s="37" t="s">
        <v>5307</v>
      </c>
      <c r="G1509" s="37" t="s">
        <v>62</v>
      </c>
      <c r="H1509" s="37" t="s">
        <v>15</v>
      </c>
      <c r="I1509" s="39">
        <v>9791167553362</v>
      </c>
      <c r="J1509" s="40">
        <v>20000</v>
      </c>
      <c r="K1509" s="38">
        <v>1</v>
      </c>
      <c r="L1509" s="36">
        <f t="shared" si="29"/>
        <v>20000</v>
      </c>
      <c r="M1509" s="40">
        <v>20000</v>
      </c>
      <c r="N1509" s="32" t="s">
        <v>6033</v>
      </c>
    </row>
    <row r="1510" spans="1:14" ht="24.95" customHeight="1" x14ac:dyDescent="0.25">
      <c r="A1510" s="24">
        <v>1505</v>
      </c>
      <c r="B1510" s="32"/>
      <c r="C1510" s="46" t="s">
        <v>13</v>
      </c>
      <c r="D1510" s="47" t="s">
        <v>103</v>
      </c>
      <c r="E1510" s="38" t="s">
        <v>5339</v>
      </c>
      <c r="F1510" s="37" t="s">
        <v>5340</v>
      </c>
      <c r="G1510" s="37" t="s">
        <v>142</v>
      </c>
      <c r="H1510" s="37" t="s">
        <v>378</v>
      </c>
      <c r="I1510" s="39">
        <v>9791194413875</v>
      </c>
      <c r="J1510" s="40">
        <v>22000</v>
      </c>
      <c r="K1510" s="38">
        <v>1</v>
      </c>
      <c r="L1510" s="36">
        <f t="shared" si="29"/>
        <v>22000</v>
      </c>
      <c r="M1510" s="40">
        <v>22000</v>
      </c>
      <c r="N1510" s="32" t="s">
        <v>6032</v>
      </c>
    </row>
    <row r="1511" spans="1:14" ht="24.95" customHeight="1" x14ac:dyDescent="0.25">
      <c r="A1511" s="24">
        <v>1506</v>
      </c>
      <c r="B1511" s="32"/>
      <c r="C1511" s="30" t="s">
        <v>13</v>
      </c>
      <c r="D1511" s="31" t="s">
        <v>132</v>
      </c>
      <c r="E1511" s="41" t="s">
        <v>4734</v>
      </c>
      <c r="F1511" s="37" t="s">
        <v>4736</v>
      </c>
      <c r="G1511" s="37" t="s">
        <v>4735</v>
      </c>
      <c r="H1511" s="37" t="s">
        <v>378</v>
      </c>
      <c r="I1511" s="42">
        <v>9791190564809</v>
      </c>
      <c r="J1511" s="43">
        <v>18000</v>
      </c>
      <c r="K1511" s="38">
        <v>1</v>
      </c>
      <c r="L1511" s="36">
        <f t="shared" si="29"/>
        <v>18000</v>
      </c>
      <c r="M1511" s="43">
        <v>18000</v>
      </c>
      <c r="N1511" s="32" t="s">
        <v>363</v>
      </c>
    </row>
    <row r="1512" spans="1:14" ht="24.95" customHeight="1" x14ac:dyDescent="0.25">
      <c r="A1512" s="24">
        <v>1507</v>
      </c>
      <c r="B1512" s="32"/>
      <c r="C1512" s="30" t="s">
        <v>13</v>
      </c>
      <c r="D1512" s="31" t="s">
        <v>132</v>
      </c>
      <c r="E1512" s="41" t="s">
        <v>4575</v>
      </c>
      <c r="F1512" s="37" t="s">
        <v>4576</v>
      </c>
      <c r="G1512" s="37" t="s">
        <v>458</v>
      </c>
      <c r="H1512" s="37" t="s">
        <v>378</v>
      </c>
      <c r="I1512" s="42">
        <v>9791158713010</v>
      </c>
      <c r="J1512" s="43">
        <v>18000</v>
      </c>
      <c r="K1512" s="38">
        <v>1</v>
      </c>
      <c r="L1512" s="36">
        <f t="shared" si="29"/>
        <v>18000</v>
      </c>
      <c r="M1512" s="43">
        <v>18000</v>
      </c>
      <c r="N1512" s="32" t="s">
        <v>363</v>
      </c>
    </row>
    <row r="1513" spans="1:14" ht="24.95" customHeight="1" x14ac:dyDescent="0.25">
      <c r="A1513" s="24">
        <v>1508</v>
      </c>
      <c r="B1513" s="32"/>
      <c r="C1513" s="30" t="s">
        <v>13</v>
      </c>
      <c r="D1513" s="31" t="s">
        <v>132</v>
      </c>
      <c r="E1513" s="41" t="s">
        <v>4470</v>
      </c>
      <c r="F1513" s="37" t="s">
        <v>4471</v>
      </c>
      <c r="G1513" s="37" t="s">
        <v>39</v>
      </c>
      <c r="H1513" s="37" t="s">
        <v>378</v>
      </c>
      <c r="I1513" s="42">
        <v>9791139730395</v>
      </c>
      <c r="J1513" s="43">
        <v>18000</v>
      </c>
      <c r="K1513" s="38">
        <v>1</v>
      </c>
      <c r="L1513" s="36">
        <f t="shared" si="29"/>
        <v>18000</v>
      </c>
      <c r="M1513" s="43">
        <v>18000</v>
      </c>
      <c r="N1513" s="32" t="s">
        <v>363</v>
      </c>
    </row>
    <row r="1514" spans="1:14" ht="24.95" customHeight="1" x14ac:dyDescent="0.25">
      <c r="A1514" s="24">
        <v>1509</v>
      </c>
      <c r="B1514" s="32"/>
      <c r="C1514" s="30" t="s">
        <v>13</v>
      </c>
      <c r="D1514" s="31" t="s">
        <v>132</v>
      </c>
      <c r="E1514" s="41" t="s">
        <v>4426</v>
      </c>
      <c r="F1514" s="37" t="s">
        <v>4427</v>
      </c>
      <c r="G1514" s="37" t="s">
        <v>551</v>
      </c>
      <c r="H1514" s="37" t="s">
        <v>378</v>
      </c>
      <c r="I1514" s="42">
        <v>9788959798209</v>
      </c>
      <c r="J1514" s="43">
        <v>18000</v>
      </c>
      <c r="K1514" s="38">
        <v>1</v>
      </c>
      <c r="L1514" s="36">
        <f t="shared" si="29"/>
        <v>18000</v>
      </c>
      <c r="M1514" s="43">
        <v>18000</v>
      </c>
      <c r="N1514" s="32" t="s">
        <v>363</v>
      </c>
    </row>
    <row r="1515" spans="1:14" ht="24.95" customHeight="1" x14ac:dyDescent="0.25">
      <c r="A1515" s="24">
        <v>1510</v>
      </c>
      <c r="B1515" s="32"/>
      <c r="C1515" s="30" t="s">
        <v>13</v>
      </c>
      <c r="D1515" s="31" t="s">
        <v>132</v>
      </c>
      <c r="E1515" s="41" t="s">
        <v>4543</v>
      </c>
      <c r="F1515" s="37" t="s">
        <v>4544</v>
      </c>
      <c r="G1515" s="37" t="s">
        <v>422</v>
      </c>
      <c r="H1515" s="37" t="s">
        <v>378</v>
      </c>
      <c r="I1515" s="42">
        <v>9791124573013</v>
      </c>
      <c r="J1515" s="43">
        <v>18500</v>
      </c>
      <c r="K1515" s="38">
        <v>1</v>
      </c>
      <c r="L1515" s="36">
        <f t="shared" si="29"/>
        <v>18500</v>
      </c>
      <c r="M1515" s="43">
        <v>18500</v>
      </c>
      <c r="N1515" s="32" t="s">
        <v>363</v>
      </c>
    </row>
    <row r="1516" spans="1:14" ht="24.95" customHeight="1" x14ac:dyDescent="0.25">
      <c r="A1516" s="24">
        <v>1511</v>
      </c>
      <c r="B1516" s="32"/>
      <c r="C1516" s="30" t="s">
        <v>13</v>
      </c>
      <c r="D1516" s="31" t="s">
        <v>132</v>
      </c>
      <c r="E1516" s="41" t="s">
        <v>5181</v>
      </c>
      <c r="F1516" s="37" t="s">
        <v>5182</v>
      </c>
      <c r="G1516" s="37" t="s">
        <v>321</v>
      </c>
      <c r="H1516" s="37" t="s">
        <v>378</v>
      </c>
      <c r="I1516" s="42">
        <v>9791186222898</v>
      </c>
      <c r="J1516" s="43">
        <v>19500</v>
      </c>
      <c r="K1516" s="38">
        <v>1</v>
      </c>
      <c r="L1516" s="36">
        <f t="shared" si="29"/>
        <v>19500</v>
      </c>
      <c r="M1516" s="43">
        <v>19500</v>
      </c>
      <c r="N1516" s="32" t="s">
        <v>363</v>
      </c>
    </row>
    <row r="1517" spans="1:14" ht="24.95" customHeight="1" x14ac:dyDescent="0.25">
      <c r="A1517" s="24">
        <v>1512</v>
      </c>
      <c r="B1517" s="32"/>
      <c r="C1517" s="30" t="s">
        <v>13</v>
      </c>
      <c r="D1517" s="31" t="s">
        <v>132</v>
      </c>
      <c r="E1517" s="41" t="s">
        <v>4526</v>
      </c>
      <c r="F1517" s="37" t="s">
        <v>4527</v>
      </c>
      <c r="G1517" s="37" t="s">
        <v>196</v>
      </c>
      <c r="H1517" s="37" t="s">
        <v>378</v>
      </c>
      <c r="I1517" s="42">
        <v>9788961312202</v>
      </c>
      <c r="J1517" s="43">
        <v>22000</v>
      </c>
      <c r="K1517" s="38">
        <v>1</v>
      </c>
      <c r="L1517" s="36">
        <f t="shared" si="29"/>
        <v>22000</v>
      </c>
      <c r="M1517" s="43">
        <v>22000</v>
      </c>
      <c r="N1517" s="32" t="s">
        <v>363</v>
      </c>
    </row>
    <row r="1518" spans="1:14" ht="24.95" customHeight="1" x14ac:dyDescent="0.25">
      <c r="A1518" s="24">
        <v>1513</v>
      </c>
      <c r="B1518" s="32"/>
      <c r="C1518" s="30" t="s">
        <v>13</v>
      </c>
      <c r="D1518" s="31" t="s">
        <v>132</v>
      </c>
      <c r="E1518" s="41" t="s">
        <v>4457</v>
      </c>
      <c r="F1518" s="37" t="s">
        <v>4458</v>
      </c>
      <c r="G1518" s="37" t="s">
        <v>421</v>
      </c>
      <c r="H1518" s="37" t="s">
        <v>378</v>
      </c>
      <c r="I1518" s="42">
        <v>9791158088590</v>
      </c>
      <c r="J1518" s="43">
        <v>25000</v>
      </c>
      <c r="K1518" s="38">
        <v>1</v>
      </c>
      <c r="L1518" s="36">
        <f t="shared" si="29"/>
        <v>25000</v>
      </c>
      <c r="M1518" s="43">
        <v>25000</v>
      </c>
      <c r="N1518" s="32" t="s">
        <v>363</v>
      </c>
    </row>
    <row r="1519" spans="1:14" ht="24.95" customHeight="1" x14ac:dyDescent="0.25">
      <c r="A1519" s="24">
        <v>1514</v>
      </c>
      <c r="B1519" s="32"/>
      <c r="C1519" s="30" t="s">
        <v>13</v>
      </c>
      <c r="D1519" s="31" t="s">
        <v>132</v>
      </c>
      <c r="E1519" s="41" t="s">
        <v>4656</v>
      </c>
      <c r="F1519" s="37" t="s">
        <v>4657</v>
      </c>
      <c r="G1519" s="37" t="s">
        <v>427</v>
      </c>
      <c r="H1519" s="37" t="s">
        <v>378</v>
      </c>
      <c r="I1519" s="42">
        <v>9791124370148</v>
      </c>
      <c r="J1519" s="43">
        <v>25000</v>
      </c>
      <c r="K1519" s="38">
        <v>1</v>
      </c>
      <c r="L1519" s="36">
        <f t="shared" si="29"/>
        <v>25000</v>
      </c>
      <c r="M1519" s="43">
        <v>25000</v>
      </c>
      <c r="N1519" s="32" t="s">
        <v>363</v>
      </c>
    </row>
    <row r="1520" spans="1:14" ht="24.95" customHeight="1" x14ac:dyDescent="0.25">
      <c r="A1520" s="24">
        <v>1515</v>
      </c>
      <c r="B1520" s="32"/>
      <c r="C1520" s="30" t="s">
        <v>13</v>
      </c>
      <c r="D1520" s="31" t="s">
        <v>132</v>
      </c>
      <c r="E1520" s="38" t="s">
        <v>4201</v>
      </c>
      <c r="F1520" s="37" t="s">
        <v>4203</v>
      </c>
      <c r="G1520" s="37" t="s">
        <v>4202</v>
      </c>
      <c r="H1520" s="37" t="s">
        <v>378</v>
      </c>
      <c r="I1520" s="39">
        <v>9791199138766</v>
      </c>
      <c r="J1520" s="40">
        <v>20000</v>
      </c>
      <c r="K1520" s="38">
        <v>1</v>
      </c>
      <c r="L1520" s="36">
        <f t="shared" si="29"/>
        <v>20000</v>
      </c>
      <c r="M1520" s="40">
        <v>20000</v>
      </c>
      <c r="N1520" s="32" t="s">
        <v>663</v>
      </c>
    </row>
    <row r="1521" spans="1:14" ht="24.95" customHeight="1" x14ac:dyDescent="0.25">
      <c r="A1521" s="24">
        <v>1516</v>
      </c>
      <c r="B1521" s="32"/>
      <c r="C1521" s="30" t="s">
        <v>13</v>
      </c>
      <c r="D1521" s="31" t="s">
        <v>132</v>
      </c>
      <c r="E1521" s="38" t="s">
        <v>3872</v>
      </c>
      <c r="F1521" s="37" t="s">
        <v>3874</v>
      </c>
      <c r="G1521" s="37" t="s">
        <v>3873</v>
      </c>
      <c r="H1521" s="37" t="s">
        <v>378</v>
      </c>
      <c r="I1521" s="39">
        <v>9791195811748</v>
      </c>
      <c r="J1521" s="40">
        <v>22000</v>
      </c>
      <c r="K1521" s="38">
        <v>1</v>
      </c>
      <c r="L1521" s="36">
        <f t="shared" si="29"/>
        <v>22000</v>
      </c>
      <c r="M1521" s="40">
        <v>22000</v>
      </c>
      <c r="N1521" s="32" t="s">
        <v>663</v>
      </c>
    </row>
    <row r="1522" spans="1:14" ht="24.95" customHeight="1" x14ac:dyDescent="0.25">
      <c r="A1522" s="24">
        <v>1517</v>
      </c>
      <c r="B1522" s="32"/>
      <c r="C1522" s="30" t="s">
        <v>13</v>
      </c>
      <c r="D1522" s="31" t="s">
        <v>132</v>
      </c>
      <c r="E1522" s="38" t="s">
        <v>3807</v>
      </c>
      <c r="F1522" s="37" t="s">
        <v>3808</v>
      </c>
      <c r="G1522" s="37" t="s">
        <v>392</v>
      </c>
      <c r="H1522" s="37" t="s">
        <v>378</v>
      </c>
      <c r="I1522" s="39">
        <v>9791140718788</v>
      </c>
      <c r="J1522" s="40">
        <v>22000</v>
      </c>
      <c r="K1522" s="38">
        <v>1</v>
      </c>
      <c r="L1522" s="36">
        <f t="shared" si="29"/>
        <v>22000</v>
      </c>
      <c r="M1522" s="40">
        <v>22000</v>
      </c>
      <c r="N1522" s="32" t="s">
        <v>663</v>
      </c>
    </row>
    <row r="1523" spans="1:14" ht="24.95" customHeight="1" x14ac:dyDescent="0.25">
      <c r="A1523" s="24">
        <v>1518</v>
      </c>
      <c r="B1523" s="29"/>
      <c r="C1523" s="30" t="s">
        <v>13</v>
      </c>
      <c r="D1523" s="31" t="s">
        <v>132</v>
      </c>
      <c r="E1523" s="38" t="s">
        <v>3838</v>
      </c>
      <c r="F1523" s="37" t="s">
        <v>3839</v>
      </c>
      <c r="G1523" s="37" t="s">
        <v>136</v>
      </c>
      <c r="H1523" s="37" t="s">
        <v>378</v>
      </c>
      <c r="I1523" s="39">
        <v>9788932324920</v>
      </c>
      <c r="J1523" s="40">
        <v>29800</v>
      </c>
      <c r="K1523" s="38">
        <v>1</v>
      </c>
      <c r="L1523" s="36">
        <f t="shared" si="29"/>
        <v>29800</v>
      </c>
      <c r="M1523" s="40">
        <v>29800</v>
      </c>
      <c r="N1523" s="32" t="s">
        <v>663</v>
      </c>
    </row>
    <row r="1524" spans="1:14" ht="24.95" customHeight="1" x14ac:dyDescent="0.25">
      <c r="A1524" s="24">
        <v>1519</v>
      </c>
      <c r="B1524" s="32"/>
      <c r="C1524" s="30" t="s">
        <v>13</v>
      </c>
      <c r="D1524" s="31" t="s">
        <v>132</v>
      </c>
      <c r="E1524" s="38" t="s">
        <v>3963</v>
      </c>
      <c r="F1524" s="44" t="s">
        <v>3964</v>
      </c>
      <c r="G1524" s="44" t="s">
        <v>530</v>
      </c>
      <c r="H1524" s="44" t="s">
        <v>378</v>
      </c>
      <c r="I1524" s="39">
        <v>9791194172246</v>
      </c>
      <c r="J1524" s="40">
        <v>55000</v>
      </c>
      <c r="K1524" s="38">
        <v>1</v>
      </c>
      <c r="L1524" s="36">
        <f t="shared" si="29"/>
        <v>55000</v>
      </c>
      <c r="M1524" s="40">
        <v>55000</v>
      </c>
      <c r="N1524" s="32" t="s">
        <v>663</v>
      </c>
    </row>
    <row r="1525" spans="1:14" ht="24.95" customHeight="1" x14ac:dyDescent="0.25">
      <c r="A1525" s="24">
        <v>1520</v>
      </c>
      <c r="B1525" s="32"/>
      <c r="C1525" s="30" t="s">
        <v>13</v>
      </c>
      <c r="D1525" s="31" t="s">
        <v>132</v>
      </c>
      <c r="E1525" s="38" t="s">
        <v>1913</v>
      </c>
      <c r="F1525" s="37" t="s">
        <v>1914</v>
      </c>
      <c r="G1525" s="37" t="s">
        <v>189</v>
      </c>
      <c r="H1525" s="37" t="s">
        <v>378</v>
      </c>
      <c r="I1525" s="39">
        <v>9791159717239</v>
      </c>
      <c r="J1525" s="40">
        <v>15000</v>
      </c>
      <c r="K1525" s="38">
        <v>1</v>
      </c>
      <c r="L1525" s="36">
        <f t="shared" si="29"/>
        <v>15000</v>
      </c>
      <c r="M1525" s="40">
        <v>15000</v>
      </c>
      <c r="N1525" s="32" t="s">
        <v>6032</v>
      </c>
    </row>
    <row r="1526" spans="1:14" ht="24.95" customHeight="1" x14ac:dyDescent="0.25">
      <c r="A1526" s="24">
        <v>1521</v>
      </c>
      <c r="B1526" s="32"/>
      <c r="C1526" s="30" t="s">
        <v>13</v>
      </c>
      <c r="D1526" s="31" t="s">
        <v>132</v>
      </c>
      <c r="E1526" s="38" t="s">
        <v>2062</v>
      </c>
      <c r="F1526" s="37" t="s">
        <v>2063</v>
      </c>
      <c r="G1526" s="37" t="s">
        <v>189</v>
      </c>
      <c r="H1526" s="37" t="s">
        <v>378</v>
      </c>
      <c r="I1526" s="39">
        <v>9791159717383</v>
      </c>
      <c r="J1526" s="40">
        <v>16000</v>
      </c>
      <c r="K1526" s="38">
        <v>1</v>
      </c>
      <c r="L1526" s="36">
        <f t="shared" si="29"/>
        <v>16000</v>
      </c>
      <c r="M1526" s="40">
        <v>16000</v>
      </c>
      <c r="N1526" s="32" t="s">
        <v>6032</v>
      </c>
    </row>
    <row r="1527" spans="1:14" ht="24.95" customHeight="1" x14ac:dyDescent="0.25">
      <c r="A1527" s="24">
        <v>1522</v>
      </c>
      <c r="B1527" s="32"/>
      <c r="C1527" s="30" t="s">
        <v>13</v>
      </c>
      <c r="D1527" s="31" t="s">
        <v>132</v>
      </c>
      <c r="E1527" s="38" t="s">
        <v>1986</v>
      </c>
      <c r="F1527" s="37" t="s">
        <v>1987</v>
      </c>
      <c r="G1527" s="37" t="s">
        <v>419</v>
      </c>
      <c r="H1527" s="37" t="s">
        <v>378</v>
      </c>
      <c r="I1527" s="39">
        <v>9791194832546</v>
      </c>
      <c r="J1527" s="40">
        <v>16800</v>
      </c>
      <c r="K1527" s="38">
        <v>1</v>
      </c>
      <c r="L1527" s="36">
        <f t="shared" si="29"/>
        <v>16800</v>
      </c>
      <c r="M1527" s="40">
        <v>16800</v>
      </c>
      <c r="N1527" s="32" t="s">
        <v>6032</v>
      </c>
    </row>
    <row r="1528" spans="1:14" ht="24.95" customHeight="1" x14ac:dyDescent="0.25">
      <c r="A1528" s="24">
        <v>1523</v>
      </c>
      <c r="B1528" s="32"/>
      <c r="C1528" s="30" t="s">
        <v>13</v>
      </c>
      <c r="D1528" s="31" t="s">
        <v>132</v>
      </c>
      <c r="E1528" s="38" t="s">
        <v>1234</v>
      </c>
      <c r="F1528" s="37" t="s">
        <v>1235</v>
      </c>
      <c r="G1528" s="37" t="s">
        <v>342</v>
      </c>
      <c r="H1528" s="37" t="s">
        <v>378</v>
      </c>
      <c r="I1528" s="39">
        <v>9788962627169</v>
      </c>
      <c r="J1528" s="40">
        <v>16800</v>
      </c>
      <c r="K1528" s="38">
        <v>1</v>
      </c>
      <c r="L1528" s="36">
        <f t="shared" si="29"/>
        <v>16800</v>
      </c>
      <c r="M1528" s="40">
        <v>16800</v>
      </c>
      <c r="N1528" s="32" t="s">
        <v>6032</v>
      </c>
    </row>
    <row r="1529" spans="1:14" ht="24.95" customHeight="1" x14ac:dyDescent="0.25">
      <c r="A1529" s="24">
        <v>1524</v>
      </c>
      <c r="B1529" s="32"/>
      <c r="C1529" s="30" t="s">
        <v>13</v>
      </c>
      <c r="D1529" s="31" t="s">
        <v>132</v>
      </c>
      <c r="E1529" s="38" t="s">
        <v>3195</v>
      </c>
      <c r="F1529" s="37" t="s">
        <v>3196</v>
      </c>
      <c r="G1529" s="37" t="s">
        <v>550</v>
      </c>
      <c r="H1529" s="37" t="s">
        <v>378</v>
      </c>
      <c r="I1529" s="39">
        <v>9791193878439</v>
      </c>
      <c r="J1529" s="40">
        <v>18000</v>
      </c>
      <c r="K1529" s="38">
        <v>1</v>
      </c>
      <c r="L1529" s="36">
        <f t="shared" si="29"/>
        <v>18000</v>
      </c>
      <c r="M1529" s="40">
        <v>18000</v>
      </c>
      <c r="N1529" s="32" t="s">
        <v>6032</v>
      </c>
    </row>
    <row r="1530" spans="1:14" ht="24.95" customHeight="1" x14ac:dyDescent="0.25">
      <c r="A1530" s="24">
        <v>1525</v>
      </c>
      <c r="B1530" s="32"/>
      <c r="C1530" s="30" t="s">
        <v>13</v>
      </c>
      <c r="D1530" s="31" t="s">
        <v>132</v>
      </c>
      <c r="E1530" s="38" t="s">
        <v>1163</v>
      </c>
      <c r="F1530" s="37" t="s">
        <v>1164</v>
      </c>
      <c r="G1530" s="37" t="s">
        <v>38</v>
      </c>
      <c r="H1530" s="37" t="s">
        <v>378</v>
      </c>
      <c r="I1530" s="39">
        <v>9791168625037</v>
      </c>
      <c r="J1530" s="40">
        <v>18000</v>
      </c>
      <c r="K1530" s="38">
        <v>1</v>
      </c>
      <c r="L1530" s="36">
        <f t="shared" ref="L1530:L1593" si="30">J1530*K1530</f>
        <v>18000</v>
      </c>
      <c r="M1530" s="40">
        <v>18000</v>
      </c>
      <c r="N1530" s="32" t="s">
        <v>6032</v>
      </c>
    </row>
    <row r="1531" spans="1:14" ht="24.95" customHeight="1" x14ac:dyDescent="0.25">
      <c r="A1531" s="24">
        <v>1526</v>
      </c>
      <c r="B1531" s="32"/>
      <c r="C1531" s="30" t="s">
        <v>13</v>
      </c>
      <c r="D1531" s="31" t="s">
        <v>132</v>
      </c>
      <c r="E1531" s="38" t="s">
        <v>5682</v>
      </c>
      <c r="F1531" s="37" t="s">
        <v>5684</v>
      </c>
      <c r="G1531" s="37" t="s">
        <v>5683</v>
      </c>
      <c r="H1531" s="37" t="s">
        <v>378</v>
      </c>
      <c r="I1531" s="39">
        <v>9788994242989</v>
      </c>
      <c r="J1531" s="40">
        <v>18000</v>
      </c>
      <c r="K1531" s="38">
        <v>1</v>
      </c>
      <c r="L1531" s="36">
        <f t="shared" si="30"/>
        <v>18000</v>
      </c>
      <c r="M1531" s="40">
        <v>18000</v>
      </c>
      <c r="N1531" s="32" t="s">
        <v>6032</v>
      </c>
    </row>
    <row r="1532" spans="1:14" ht="24.95" customHeight="1" x14ac:dyDescent="0.25">
      <c r="A1532" s="24">
        <v>1527</v>
      </c>
      <c r="B1532" s="32"/>
      <c r="C1532" s="30" t="s">
        <v>13</v>
      </c>
      <c r="D1532" s="31" t="s">
        <v>132</v>
      </c>
      <c r="E1532" s="38" t="s">
        <v>1191</v>
      </c>
      <c r="F1532" s="37" t="s">
        <v>1193</v>
      </c>
      <c r="G1532" s="37" t="s">
        <v>1192</v>
      </c>
      <c r="H1532" s="37" t="s">
        <v>378</v>
      </c>
      <c r="I1532" s="39">
        <v>9791194847076</v>
      </c>
      <c r="J1532" s="40">
        <v>18500</v>
      </c>
      <c r="K1532" s="38">
        <v>1</v>
      </c>
      <c r="L1532" s="36">
        <f t="shared" si="30"/>
        <v>18500</v>
      </c>
      <c r="M1532" s="40">
        <v>18500</v>
      </c>
      <c r="N1532" s="32" t="s">
        <v>6032</v>
      </c>
    </row>
    <row r="1533" spans="1:14" ht="24.95" customHeight="1" x14ac:dyDescent="0.25">
      <c r="A1533" s="24">
        <v>1528</v>
      </c>
      <c r="B1533" s="32"/>
      <c r="C1533" s="30" t="s">
        <v>13</v>
      </c>
      <c r="D1533" s="31" t="s">
        <v>132</v>
      </c>
      <c r="E1533" s="38" t="s">
        <v>5718</v>
      </c>
      <c r="F1533" s="37" t="s">
        <v>5719</v>
      </c>
      <c r="G1533" s="37" t="s">
        <v>177</v>
      </c>
      <c r="H1533" s="37" t="s">
        <v>378</v>
      </c>
      <c r="I1533" s="39">
        <v>9791194697411</v>
      </c>
      <c r="J1533" s="40">
        <v>19000</v>
      </c>
      <c r="K1533" s="38">
        <v>1</v>
      </c>
      <c r="L1533" s="36">
        <f t="shared" si="30"/>
        <v>19000</v>
      </c>
      <c r="M1533" s="40">
        <v>19000</v>
      </c>
      <c r="N1533" s="32" t="s">
        <v>6032</v>
      </c>
    </row>
    <row r="1534" spans="1:14" ht="24.95" customHeight="1" x14ac:dyDescent="0.25">
      <c r="A1534" s="24">
        <v>1529</v>
      </c>
      <c r="B1534" s="32"/>
      <c r="C1534" s="30" t="s">
        <v>13</v>
      </c>
      <c r="D1534" s="31" t="s">
        <v>132</v>
      </c>
      <c r="E1534" s="38" t="s">
        <v>1477</v>
      </c>
      <c r="F1534" s="37" t="s">
        <v>1478</v>
      </c>
      <c r="G1534" s="37" t="s">
        <v>192</v>
      </c>
      <c r="H1534" s="37" t="s">
        <v>378</v>
      </c>
      <c r="I1534" s="39">
        <v>9791193904800</v>
      </c>
      <c r="J1534" s="40">
        <v>19000</v>
      </c>
      <c r="K1534" s="38">
        <v>1</v>
      </c>
      <c r="L1534" s="36">
        <f t="shared" si="30"/>
        <v>19000</v>
      </c>
      <c r="M1534" s="40">
        <v>19000</v>
      </c>
      <c r="N1534" s="45" t="s">
        <v>6032</v>
      </c>
    </row>
    <row r="1535" spans="1:14" ht="24.95" customHeight="1" x14ac:dyDescent="0.25">
      <c r="A1535" s="24">
        <v>1530</v>
      </c>
      <c r="B1535" s="32"/>
      <c r="C1535" s="30" t="s">
        <v>13</v>
      </c>
      <c r="D1535" s="31" t="s">
        <v>132</v>
      </c>
      <c r="E1535" s="38" t="s">
        <v>5714</v>
      </c>
      <c r="F1535" s="37" t="s">
        <v>5715</v>
      </c>
      <c r="G1535" s="37" t="s">
        <v>377</v>
      </c>
      <c r="H1535" s="37" t="s">
        <v>378</v>
      </c>
      <c r="I1535" s="39">
        <v>9791193591543</v>
      </c>
      <c r="J1535" s="40">
        <v>19800</v>
      </c>
      <c r="K1535" s="38">
        <v>1</v>
      </c>
      <c r="L1535" s="36">
        <f t="shared" si="30"/>
        <v>19800</v>
      </c>
      <c r="M1535" s="40">
        <v>19800</v>
      </c>
      <c r="N1535" s="32" t="s">
        <v>6032</v>
      </c>
    </row>
    <row r="1536" spans="1:14" ht="24.95" customHeight="1" x14ac:dyDescent="0.25">
      <c r="A1536" s="24">
        <v>1531</v>
      </c>
      <c r="B1536" s="32"/>
      <c r="C1536" s="30" t="s">
        <v>13</v>
      </c>
      <c r="D1536" s="31" t="s">
        <v>132</v>
      </c>
      <c r="E1536" s="38" t="s">
        <v>3058</v>
      </c>
      <c r="F1536" s="37" t="s">
        <v>3059</v>
      </c>
      <c r="G1536" s="37" t="s">
        <v>53</v>
      </c>
      <c r="H1536" s="37" t="s">
        <v>378</v>
      </c>
      <c r="I1536" s="39">
        <v>9788976048011</v>
      </c>
      <c r="J1536" s="40">
        <v>19800</v>
      </c>
      <c r="K1536" s="38">
        <v>1</v>
      </c>
      <c r="L1536" s="36">
        <f t="shared" si="30"/>
        <v>19800</v>
      </c>
      <c r="M1536" s="40">
        <v>19800</v>
      </c>
      <c r="N1536" s="32" t="s">
        <v>6032</v>
      </c>
    </row>
    <row r="1537" spans="1:14" ht="24.95" customHeight="1" x14ac:dyDescent="0.25">
      <c r="A1537" s="24">
        <v>1532</v>
      </c>
      <c r="B1537" s="32"/>
      <c r="C1537" s="30" t="s">
        <v>13</v>
      </c>
      <c r="D1537" s="31" t="s">
        <v>132</v>
      </c>
      <c r="E1537" s="38" t="s">
        <v>2806</v>
      </c>
      <c r="F1537" s="37" t="s">
        <v>2807</v>
      </c>
      <c r="G1537" s="37" t="s">
        <v>594</v>
      </c>
      <c r="H1537" s="37" t="s">
        <v>378</v>
      </c>
      <c r="I1537" s="39">
        <v>9791124280812</v>
      </c>
      <c r="J1537" s="40">
        <v>20000</v>
      </c>
      <c r="K1537" s="38">
        <v>1</v>
      </c>
      <c r="L1537" s="36">
        <f t="shared" si="30"/>
        <v>20000</v>
      </c>
      <c r="M1537" s="40">
        <v>20000</v>
      </c>
      <c r="N1537" s="32" t="s">
        <v>6032</v>
      </c>
    </row>
    <row r="1538" spans="1:14" ht="24.95" customHeight="1" x14ac:dyDescent="0.25">
      <c r="A1538" s="24">
        <v>1533</v>
      </c>
      <c r="B1538" s="32"/>
      <c r="C1538" s="30" t="s">
        <v>13</v>
      </c>
      <c r="D1538" s="31" t="s">
        <v>132</v>
      </c>
      <c r="E1538" s="38" t="s">
        <v>2385</v>
      </c>
      <c r="F1538" s="37" t="s">
        <v>2387</v>
      </c>
      <c r="G1538" s="37" t="s">
        <v>2386</v>
      </c>
      <c r="H1538" s="37" t="s">
        <v>378</v>
      </c>
      <c r="I1538" s="39">
        <v>9791192742656</v>
      </c>
      <c r="J1538" s="40">
        <v>20000</v>
      </c>
      <c r="K1538" s="38">
        <v>1</v>
      </c>
      <c r="L1538" s="36">
        <f t="shared" si="30"/>
        <v>20000</v>
      </c>
      <c r="M1538" s="40">
        <v>20000</v>
      </c>
      <c r="N1538" s="32" t="s">
        <v>6032</v>
      </c>
    </row>
    <row r="1539" spans="1:14" ht="24.95" customHeight="1" x14ac:dyDescent="0.25">
      <c r="A1539" s="24">
        <v>1534</v>
      </c>
      <c r="B1539" s="32"/>
      <c r="C1539" s="30" t="s">
        <v>13</v>
      </c>
      <c r="D1539" s="31" t="s">
        <v>132</v>
      </c>
      <c r="E1539" s="38" t="s">
        <v>4274</v>
      </c>
      <c r="F1539" s="37" t="s">
        <v>4275</v>
      </c>
      <c r="G1539" s="37" t="s">
        <v>576</v>
      </c>
      <c r="H1539" s="37" t="s">
        <v>378</v>
      </c>
      <c r="I1539" s="39">
        <v>9791169574976</v>
      </c>
      <c r="J1539" s="40">
        <v>20000</v>
      </c>
      <c r="K1539" s="38">
        <v>1</v>
      </c>
      <c r="L1539" s="36">
        <f t="shared" si="30"/>
        <v>20000</v>
      </c>
      <c r="M1539" s="40">
        <v>20000</v>
      </c>
      <c r="N1539" s="32" t="s">
        <v>6032</v>
      </c>
    </row>
    <row r="1540" spans="1:14" ht="24.95" customHeight="1" x14ac:dyDescent="0.25">
      <c r="A1540" s="24">
        <v>1535</v>
      </c>
      <c r="B1540" s="32"/>
      <c r="C1540" s="30" t="s">
        <v>13</v>
      </c>
      <c r="D1540" s="31" t="s">
        <v>132</v>
      </c>
      <c r="E1540" s="38" t="s">
        <v>1536</v>
      </c>
      <c r="F1540" s="37" t="s">
        <v>1537</v>
      </c>
      <c r="G1540" s="37" t="s">
        <v>387</v>
      </c>
      <c r="H1540" s="37" t="s">
        <v>378</v>
      </c>
      <c r="I1540" s="39">
        <v>9791124255223</v>
      </c>
      <c r="J1540" s="40">
        <v>20000</v>
      </c>
      <c r="K1540" s="38">
        <v>1</v>
      </c>
      <c r="L1540" s="36">
        <f t="shared" si="30"/>
        <v>20000</v>
      </c>
      <c r="M1540" s="40">
        <v>20000</v>
      </c>
      <c r="N1540" s="32" t="s">
        <v>6032</v>
      </c>
    </row>
    <row r="1541" spans="1:14" ht="24.95" customHeight="1" x14ac:dyDescent="0.25">
      <c r="A1541" s="24">
        <v>1536</v>
      </c>
      <c r="B1541" s="32"/>
      <c r="C1541" s="30" t="s">
        <v>13</v>
      </c>
      <c r="D1541" s="31" t="s">
        <v>132</v>
      </c>
      <c r="E1541" s="38" t="s">
        <v>2031</v>
      </c>
      <c r="F1541" s="37" t="s">
        <v>420</v>
      </c>
      <c r="G1541" s="37" t="s">
        <v>133</v>
      </c>
      <c r="H1541" s="37" t="s">
        <v>378</v>
      </c>
      <c r="I1541" s="39">
        <v>9791170873563</v>
      </c>
      <c r="J1541" s="40">
        <v>20000</v>
      </c>
      <c r="K1541" s="38">
        <v>1</v>
      </c>
      <c r="L1541" s="36">
        <f t="shared" si="30"/>
        <v>20000</v>
      </c>
      <c r="M1541" s="40">
        <v>20000</v>
      </c>
      <c r="N1541" s="32" t="s">
        <v>6032</v>
      </c>
    </row>
    <row r="1542" spans="1:14" ht="24.95" customHeight="1" x14ac:dyDescent="0.25">
      <c r="A1542" s="24">
        <v>1537</v>
      </c>
      <c r="B1542" s="32"/>
      <c r="C1542" s="30" t="s">
        <v>13</v>
      </c>
      <c r="D1542" s="31" t="s">
        <v>132</v>
      </c>
      <c r="E1542" s="38" t="s">
        <v>2299</v>
      </c>
      <c r="F1542" s="37" t="s">
        <v>2300</v>
      </c>
      <c r="G1542" s="37" t="s">
        <v>22</v>
      </c>
      <c r="H1542" s="37" t="s">
        <v>378</v>
      </c>
      <c r="I1542" s="39">
        <v>9791130677477</v>
      </c>
      <c r="J1542" s="40">
        <v>20000</v>
      </c>
      <c r="K1542" s="38">
        <v>1</v>
      </c>
      <c r="L1542" s="36">
        <f t="shared" si="30"/>
        <v>20000</v>
      </c>
      <c r="M1542" s="40">
        <v>20000</v>
      </c>
      <c r="N1542" s="32" t="s">
        <v>6032</v>
      </c>
    </row>
    <row r="1543" spans="1:14" ht="24.95" customHeight="1" x14ac:dyDescent="0.25">
      <c r="A1543" s="24">
        <v>1538</v>
      </c>
      <c r="B1543" s="32"/>
      <c r="C1543" s="30" t="s">
        <v>13</v>
      </c>
      <c r="D1543" s="31" t="s">
        <v>132</v>
      </c>
      <c r="E1543" s="38" t="s">
        <v>1115</v>
      </c>
      <c r="F1543" s="37" t="s">
        <v>1116</v>
      </c>
      <c r="G1543" s="37" t="s">
        <v>571</v>
      </c>
      <c r="H1543" s="37" t="s">
        <v>378</v>
      </c>
      <c r="I1543" s="39">
        <v>9791166572364</v>
      </c>
      <c r="J1543" s="40">
        <v>21000</v>
      </c>
      <c r="K1543" s="38">
        <v>1</v>
      </c>
      <c r="L1543" s="36">
        <f t="shared" si="30"/>
        <v>21000</v>
      </c>
      <c r="M1543" s="40">
        <v>21000</v>
      </c>
      <c r="N1543" s="32" t="s">
        <v>6032</v>
      </c>
    </row>
    <row r="1544" spans="1:14" ht="24.95" customHeight="1" x14ac:dyDescent="0.25">
      <c r="A1544" s="24">
        <v>1539</v>
      </c>
      <c r="B1544" s="32"/>
      <c r="C1544" s="30" t="s">
        <v>13</v>
      </c>
      <c r="D1544" s="31" t="s">
        <v>132</v>
      </c>
      <c r="E1544" s="38" t="s">
        <v>969</v>
      </c>
      <c r="F1544" s="37" t="s">
        <v>970</v>
      </c>
      <c r="G1544" s="37" t="s">
        <v>250</v>
      </c>
      <c r="H1544" s="37" t="s">
        <v>378</v>
      </c>
      <c r="I1544" s="39">
        <v>9788968335525</v>
      </c>
      <c r="J1544" s="40">
        <v>22000</v>
      </c>
      <c r="K1544" s="38">
        <v>1</v>
      </c>
      <c r="L1544" s="36">
        <f t="shared" si="30"/>
        <v>22000</v>
      </c>
      <c r="M1544" s="40">
        <v>22000</v>
      </c>
      <c r="N1544" s="32" t="s">
        <v>6032</v>
      </c>
    </row>
    <row r="1545" spans="1:14" ht="24.95" customHeight="1" x14ac:dyDescent="0.25">
      <c r="A1545" s="24">
        <v>1540</v>
      </c>
      <c r="B1545" s="32"/>
      <c r="C1545" s="30" t="s">
        <v>13</v>
      </c>
      <c r="D1545" s="31" t="s">
        <v>132</v>
      </c>
      <c r="E1545" s="38" t="s">
        <v>1409</v>
      </c>
      <c r="F1545" s="37" t="s">
        <v>1410</v>
      </c>
      <c r="G1545" s="37" t="s">
        <v>44</v>
      </c>
      <c r="H1545" s="37" t="s">
        <v>378</v>
      </c>
      <c r="I1545" s="39">
        <v>9791175911000</v>
      </c>
      <c r="J1545" s="40">
        <v>22000</v>
      </c>
      <c r="K1545" s="38">
        <v>1</v>
      </c>
      <c r="L1545" s="36">
        <f t="shared" si="30"/>
        <v>22000</v>
      </c>
      <c r="M1545" s="40">
        <v>22000</v>
      </c>
      <c r="N1545" s="32" t="s">
        <v>6032</v>
      </c>
    </row>
    <row r="1546" spans="1:14" ht="24.95" customHeight="1" x14ac:dyDescent="0.25">
      <c r="A1546" s="24">
        <v>1541</v>
      </c>
      <c r="B1546" s="32"/>
      <c r="C1546" s="30" t="s">
        <v>13</v>
      </c>
      <c r="D1546" s="31" t="s">
        <v>132</v>
      </c>
      <c r="E1546" s="38" t="s">
        <v>3031</v>
      </c>
      <c r="F1546" s="37" t="s">
        <v>447</v>
      </c>
      <c r="G1546" s="37" t="s">
        <v>534</v>
      </c>
      <c r="H1546" s="37" t="s">
        <v>378</v>
      </c>
      <c r="I1546" s="39">
        <v>9788931585780</v>
      </c>
      <c r="J1546" s="40">
        <v>22000</v>
      </c>
      <c r="K1546" s="38">
        <v>1</v>
      </c>
      <c r="L1546" s="36">
        <f t="shared" si="30"/>
        <v>22000</v>
      </c>
      <c r="M1546" s="40">
        <v>22000</v>
      </c>
      <c r="N1546" s="32" t="s">
        <v>6032</v>
      </c>
    </row>
    <row r="1547" spans="1:14" ht="24.95" customHeight="1" x14ac:dyDescent="0.25">
      <c r="A1547" s="24">
        <v>1542</v>
      </c>
      <c r="B1547" s="32"/>
      <c r="C1547" s="30" t="s">
        <v>13</v>
      </c>
      <c r="D1547" s="31" t="s">
        <v>132</v>
      </c>
      <c r="E1547" s="38" t="s">
        <v>935</v>
      </c>
      <c r="F1547" s="37" t="s">
        <v>936</v>
      </c>
      <c r="G1547" s="37" t="s">
        <v>153</v>
      </c>
      <c r="H1547" s="37" t="s">
        <v>378</v>
      </c>
      <c r="I1547" s="39">
        <v>9788965968405</v>
      </c>
      <c r="J1547" s="40">
        <v>22000</v>
      </c>
      <c r="K1547" s="38">
        <v>1</v>
      </c>
      <c r="L1547" s="36">
        <f t="shared" si="30"/>
        <v>22000</v>
      </c>
      <c r="M1547" s="40">
        <v>22000</v>
      </c>
      <c r="N1547" s="32" t="s">
        <v>6032</v>
      </c>
    </row>
    <row r="1548" spans="1:14" ht="24.95" customHeight="1" x14ac:dyDescent="0.25">
      <c r="A1548" s="24">
        <v>1543</v>
      </c>
      <c r="B1548" s="32"/>
      <c r="C1548" s="30" t="s">
        <v>13</v>
      </c>
      <c r="D1548" s="31" t="s">
        <v>132</v>
      </c>
      <c r="E1548" s="38" t="s">
        <v>3294</v>
      </c>
      <c r="F1548" s="37" t="s">
        <v>3295</v>
      </c>
      <c r="G1548" s="37" t="s">
        <v>594</v>
      </c>
      <c r="H1548" s="37" t="s">
        <v>378</v>
      </c>
      <c r="I1548" s="39">
        <v>9791124280751</v>
      </c>
      <c r="J1548" s="40">
        <v>22000</v>
      </c>
      <c r="K1548" s="38">
        <v>1</v>
      </c>
      <c r="L1548" s="36">
        <f t="shared" si="30"/>
        <v>22000</v>
      </c>
      <c r="M1548" s="40">
        <v>22000</v>
      </c>
      <c r="N1548" s="32" t="s">
        <v>6032</v>
      </c>
    </row>
    <row r="1549" spans="1:14" ht="24.95" customHeight="1" x14ac:dyDescent="0.25">
      <c r="A1549" s="24">
        <v>1544</v>
      </c>
      <c r="B1549" s="32"/>
      <c r="C1549" s="30" t="s">
        <v>13</v>
      </c>
      <c r="D1549" s="31" t="s">
        <v>132</v>
      </c>
      <c r="E1549" s="38" t="s">
        <v>948</v>
      </c>
      <c r="F1549" s="37" t="s">
        <v>325</v>
      </c>
      <c r="G1549" s="37" t="s">
        <v>324</v>
      </c>
      <c r="H1549" s="37" t="s">
        <v>378</v>
      </c>
      <c r="I1549" s="39">
        <v>9791124072295</v>
      </c>
      <c r="J1549" s="40">
        <v>22000</v>
      </c>
      <c r="K1549" s="38">
        <v>1</v>
      </c>
      <c r="L1549" s="36">
        <f t="shared" si="30"/>
        <v>22000</v>
      </c>
      <c r="M1549" s="40">
        <v>22000</v>
      </c>
      <c r="N1549" s="32" t="s">
        <v>6032</v>
      </c>
    </row>
    <row r="1550" spans="1:14" ht="24.95" customHeight="1" x14ac:dyDescent="0.25">
      <c r="A1550" s="24">
        <v>1545</v>
      </c>
      <c r="B1550" s="32"/>
      <c r="C1550" s="30" t="s">
        <v>13</v>
      </c>
      <c r="D1550" s="31" t="s">
        <v>132</v>
      </c>
      <c r="E1550" s="38" t="s">
        <v>5777</v>
      </c>
      <c r="F1550" s="37" t="s">
        <v>5778</v>
      </c>
      <c r="G1550" s="37" t="s">
        <v>786</v>
      </c>
      <c r="H1550" s="37" t="s">
        <v>378</v>
      </c>
      <c r="I1550" s="39">
        <v>9791199799547</v>
      </c>
      <c r="J1550" s="40">
        <v>22000</v>
      </c>
      <c r="K1550" s="38">
        <v>1</v>
      </c>
      <c r="L1550" s="36">
        <f t="shared" si="30"/>
        <v>22000</v>
      </c>
      <c r="M1550" s="40">
        <v>22000</v>
      </c>
      <c r="N1550" s="32" t="s">
        <v>6032</v>
      </c>
    </row>
    <row r="1551" spans="1:14" ht="24.95" customHeight="1" x14ac:dyDescent="0.25">
      <c r="A1551" s="24">
        <v>1546</v>
      </c>
      <c r="B1551" s="32"/>
      <c r="C1551" s="30" t="s">
        <v>13</v>
      </c>
      <c r="D1551" s="31" t="s">
        <v>132</v>
      </c>
      <c r="E1551" s="38" t="s">
        <v>5507</v>
      </c>
      <c r="F1551" s="37" t="s">
        <v>5508</v>
      </c>
      <c r="G1551" s="37" t="s">
        <v>342</v>
      </c>
      <c r="H1551" s="37" t="s">
        <v>378</v>
      </c>
      <c r="I1551" s="39">
        <v>9788962627244</v>
      </c>
      <c r="J1551" s="40">
        <v>22000</v>
      </c>
      <c r="K1551" s="38">
        <v>1</v>
      </c>
      <c r="L1551" s="36">
        <f t="shared" si="30"/>
        <v>22000</v>
      </c>
      <c r="M1551" s="40">
        <v>22000</v>
      </c>
      <c r="N1551" s="32" t="s">
        <v>6032</v>
      </c>
    </row>
    <row r="1552" spans="1:14" ht="24.95" customHeight="1" x14ac:dyDescent="0.25">
      <c r="A1552" s="24">
        <v>1547</v>
      </c>
      <c r="B1552" s="32"/>
      <c r="C1552" s="30" t="s">
        <v>13</v>
      </c>
      <c r="D1552" s="31" t="s">
        <v>132</v>
      </c>
      <c r="E1552" s="38" t="s">
        <v>1392</v>
      </c>
      <c r="F1552" s="37" t="s">
        <v>1394</v>
      </c>
      <c r="G1552" s="37" t="s">
        <v>1393</v>
      </c>
      <c r="H1552" s="37" t="s">
        <v>378</v>
      </c>
      <c r="I1552" s="39">
        <v>9791197599415</v>
      </c>
      <c r="J1552" s="40">
        <v>22000</v>
      </c>
      <c r="K1552" s="38">
        <v>1</v>
      </c>
      <c r="L1552" s="36">
        <f t="shared" si="30"/>
        <v>22000</v>
      </c>
      <c r="M1552" s="40">
        <v>22000</v>
      </c>
      <c r="N1552" s="32" t="s">
        <v>6032</v>
      </c>
    </row>
    <row r="1553" spans="1:14" ht="24.95" customHeight="1" x14ac:dyDescent="0.25">
      <c r="A1553" s="24">
        <v>1548</v>
      </c>
      <c r="B1553" s="32"/>
      <c r="C1553" s="30" t="s">
        <v>13</v>
      </c>
      <c r="D1553" s="31" t="s">
        <v>132</v>
      </c>
      <c r="E1553" s="38" t="s">
        <v>1911</v>
      </c>
      <c r="F1553" s="37" t="s">
        <v>1912</v>
      </c>
      <c r="G1553" s="37" t="s">
        <v>109</v>
      </c>
      <c r="H1553" s="37" t="s">
        <v>378</v>
      </c>
      <c r="I1553" s="39">
        <v>9791166894268</v>
      </c>
      <c r="J1553" s="40">
        <v>22000</v>
      </c>
      <c r="K1553" s="38">
        <v>1</v>
      </c>
      <c r="L1553" s="36">
        <f t="shared" si="30"/>
        <v>22000</v>
      </c>
      <c r="M1553" s="40">
        <v>22000</v>
      </c>
      <c r="N1553" s="32" t="s">
        <v>6032</v>
      </c>
    </row>
    <row r="1554" spans="1:14" ht="24.95" customHeight="1" x14ac:dyDescent="0.25">
      <c r="A1554" s="24">
        <v>1549</v>
      </c>
      <c r="B1554" s="32"/>
      <c r="C1554" s="30" t="s">
        <v>13</v>
      </c>
      <c r="D1554" s="31" t="s">
        <v>132</v>
      </c>
      <c r="E1554" s="38" t="s">
        <v>1481</v>
      </c>
      <c r="F1554" s="37" t="s">
        <v>1482</v>
      </c>
      <c r="G1554" s="37" t="s">
        <v>244</v>
      </c>
      <c r="H1554" s="37" t="s">
        <v>378</v>
      </c>
      <c r="I1554" s="39">
        <v>9788972972174</v>
      </c>
      <c r="J1554" s="40">
        <v>23000</v>
      </c>
      <c r="K1554" s="38">
        <v>1</v>
      </c>
      <c r="L1554" s="36">
        <f t="shared" si="30"/>
        <v>23000</v>
      </c>
      <c r="M1554" s="40">
        <v>23000</v>
      </c>
      <c r="N1554" s="32" t="s">
        <v>6032</v>
      </c>
    </row>
    <row r="1555" spans="1:14" ht="24.95" customHeight="1" x14ac:dyDescent="0.25">
      <c r="A1555" s="24">
        <v>1550</v>
      </c>
      <c r="B1555" s="32"/>
      <c r="C1555" s="30" t="s">
        <v>13</v>
      </c>
      <c r="D1555" s="31" t="s">
        <v>132</v>
      </c>
      <c r="E1555" s="38" t="s">
        <v>2407</v>
      </c>
      <c r="F1555" s="37" t="s">
        <v>2408</v>
      </c>
      <c r="G1555" s="37" t="s">
        <v>153</v>
      </c>
      <c r="H1555" s="37" t="s">
        <v>378</v>
      </c>
      <c r="I1555" s="39">
        <v>9788965968269</v>
      </c>
      <c r="J1555" s="40">
        <v>23000</v>
      </c>
      <c r="K1555" s="38">
        <v>1</v>
      </c>
      <c r="L1555" s="36">
        <f t="shared" si="30"/>
        <v>23000</v>
      </c>
      <c r="M1555" s="40">
        <v>23000</v>
      </c>
      <c r="N1555" s="32" t="s">
        <v>6032</v>
      </c>
    </row>
    <row r="1556" spans="1:14" ht="24.95" customHeight="1" x14ac:dyDescent="0.25">
      <c r="A1556" s="24">
        <v>1551</v>
      </c>
      <c r="B1556" s="32"/>
      <c r="C1556" s="30" t="s">
        <v>13</v>
      </c>
      <c r="D1556" s="31" t="s">
        <v>132</v>
      </c>
      <c r="E1556" s="38" t="s">
        <v>2982</v>
      </c>
      <c r="F1556" s="37" t="s">
        <v>2984</v>
      </c>
      <c r="G1556" s="37" t="s">
        <v>2983</v>
      </c>
      <c r="H1556" s="37" t="s">
        <v>378</v>
      </c>
      <c r="I1556" s="39">
        <v>9791194423027</v>
      </c>
      <c r="J1556" s="40">
        <v>24500</v>
      </c>
      <c r="K1556" s="38">
        <v>1</v>
      </c>
      <c r="L1556" s="36">
        <f t="shared" si="30"/>
        <v>24500</v>
      </c>
      <c r="M1556" s="40">
        <v>24500</v>
      </c>
      <c r="N1556" s="32" t="s">
        <v>6032</v>
      </c>
    </row>
    <row r="1557" spans="1:14" ht="24.95" customHeight="1" x14ac:dyDescent="0.25">
      <c r="A1557" s="24">
        <v>1552</v>
      </c>
      <c r="B1557" s="32"/>
      <c r="C1557" s="30" t="s">
        <v>13</v>
      </c>
      <c r="D1557" s="31" t="s">
        <v>132</v>
      </c>
      <c r="E1557" s="38" t="s">
        <v>2374</v>
      </c>
      <c r="F1557" s="37" t="s">
        <v>2375</v>
      </c>
      <c r="G1557" s="37" t="s">
        <v>188</v>
      </c>
      <c r="H1557" s="37" t="s">
        <v>378</v>
      </c>
      <c r="I1557" s="39">
        <v>9791124075197</v>
      </c>
      <c r="J1557" s="40">
        <v>24800</v>
      </c>
      <c r="K1557" s="38">
        <v>1</v>
      </c>
      <c r="L1557" s="36">
        <f t="shared" si="30"/>
        <v>24800</v>
      </c>
      <c r="M1557" s="40">
        <v>24800</v>
      </c>
      <c r="N1557" s="32" t="s">
        <v>6032</v>
      </c>
    </row>
    <row r="1558" spans="1:14" ht="24.95" customHeight="1" x14ac:dyDescent="0.25">
      <c r="A1558" s="24">
        <v>1553</v>
      </c>
      <c r="B1558" s="29"/>
      <c r="C1558" s="30" t="s">
        <v>13</v>
      </c>
      <c r="D1558" s="31" t="s">
        <v>132</v>
      </c>
      <c r="E1558" s="38" t="s">
        <v>877</v>
      </c>
      <c r="F1558" s="37" t="s">
        <v>878</v>
      </c>
      <c r="G1558" s="37" t="s">
        <v>44</v>
      </c>
      <c r="H1558" s="37" t="s">
        <v>378</v>
      </c>
      <c r="I1558" s="39">
        <v>9791175911062</v>
      </c>
      <c r="J1558" s="40">
        <v>25000</v>
      </c>
      <c r="K1558" s="38">
        <v>1</v>
      </c>
      <c r="L1558" s="36">
        <f t="shared" si="30"/>
        <v>25000</v>
      </c>
      <c r="M1558" s="40">
        <v>25000</v>
      </c>
      <c r="N1558" s="32" t="s">
        <v>6032</v>
      </c>
    </row>
    <row r="1559" spans="1:14" ht="24.95" customHeight="1" x14ac:dyDescent="0.25">
      <c r="A1559" s="24">
        <v>1554</v>
      </c>
      <c r="B1559" s="32"/>
      <c r="C1559" s="30" t="s">
        <v>13</v>
      </c>
      <c r="D1559" s="31" t="s">
        <v>132</v>
      </c>
      <c r="E1559" s="38" t="s">
        <v>1797</v>
      </c>
      <c r="F1559" s="37" t="s">
        <v>1798</v>
      </c>
      <c r="G1559" s="37" t="s">
        <v>56</v>
      </c>
      <c r="H1559" s="37" t="s">
        <v>378</v>
      </c>
      <c r="I1559" s="39">
        <v>9791171259410</v>
      </c>
      <c r="J1559" s="40">
        <v>25000</v>
      </c>
      <c r="K1559" s="38">
        <v>1</v>
      </c>
      <c r="L1559" s="36">
        <f t="shared" si="30"/>
        <v>25000</v>
      </c>
      <c r="M1559" s="40">
        <v>25000</v>
      </c>
      <c r="N1559" s="32" t="s">
        <v>6032</v>
      </c>
    </row>
    <row r="1560" spans="1:14" ht="24.95" customHeight="1" x14ac:dyDescent="0.25">
      <c r="A1560" s="24">
        <v>1555</v>
      </c>
      <c r="B1560" s="32"/>
      <c r="C1560" s="30" t="s">
        <v>13</v>
      </c>
      <c r="D1560" s="31" t="s">
        <v>132</v>
      </c>
      <c r="E1560" s="38" t="s">
        <v>3372</v>
      </c>
      <c r="F1560" s="37" t="s">
        <v>3373</v>
      </c>
      <c r="G1560" s="37" t="s">
        <v>27</v>
      </c>
      <c r="H1560" s="37" t="s">
        <v>378</v>
      </c>
      <c r="I1560" s="39">
        <v>9788925569369</v>
      </c>
      <c r="J1560" s="40">
        <v>25000</v>
      </c>
      <c r="K1560" s="38">
        <v>1</v>
      </c>
      <c r="L1560" s="36">
        <f t="shared" si="30"/>
        <v>25000</v>
      </c>
      <c r="M1560" s="40">
        <v>25000</v>
      </c>
      <c r="N1560" s="32" t="s">
        <v>6032</v>
      </c>
    </row>
    <row r="1561" spans="1:14" ht="24.95" customHeight="1" x14ac:dyDescent="0.25">
      <c r="A1561" s="24">
        <v>1556</v>
      </c>
      <c r="B1561" s="32"/>
      <c r="C1561" s="30" t="s">
        <v>13</v>
      </c>
      <c r="D1561" s="31" t="s">
        <v>132</v>
      </c>
      <c r="E1561" s="38" t="s">
        <v>2766</v>
      </c>
      <c r="F1561" s="37" t="s">
        <v>2767</v>
      </c>
      <c r="G1561" s="37" t="s">
        <v>208</v>
      </c>
      <c r="H1561" s="37" t="s">
        <v>378</v>
      </c>
      <c r="I1561" s="39">
        <v>9788972918936</v>
      </c>
      <c r="J1561" s="40">
        <v>25000</v>
      </c>
      <c r="K1561" s="38">
        <v>1</v>
      </c>
      <c r="L1561" s="36">
        <f t="shared" si="30"/>
        <v>25000</v>
      </c>
      <c r="M1561" s="40">
        <v>25000</v>
      </c>
      <c r="N1561" s="32" t="s">
        <v>6032</v>
      </c>
    </row>
    <row r="1562" spans="1:14" ht="24.95" customHeight="1" x14ac:dyDescent="0.25">
      <c r="A1562" s="24">
        <v>1557</v>
      </c>
      <c r="B1562" s="32"/>
      <c r="C1562" s="30" t="s">
        <v>13</v>
      </c>
      <c r="D1562" s="31" t="s">
        <v>132</v>
      </c>
      <c r="E1562" s="38" t="s">
        <v>1610</v>
      </c>
      <c r="F1562" s="37" t="s">
        <v>1611</v>
      </c>
      <c r="G1562" s="37" t="s">
        <v>26</v>
      </c>
      <c r="H1562" s="37" t="s">
        <v>378</v>
      </c>
      <c r="I1562" s="39">
        <v>9791169815406</v>
      </c>
      <c r="J1562" s="40">
        <v>26000</v>
      </c>
      <c r="K1562" s="38">
        <v>1</v>
      </c>
      <c r="L1562" s="36">
        <f t="shared" si="30"/>
        <v>26000</v>
      </c>
      <c r="M1562" s="40">
        <v>26000</v>
      </c>
      <c r="N1562" s="32" t="s">
        <v>6032</v>
      </c>
    </row>
    <row r="1563" spans="1:14" ht="24.95" customHeight="1" x14ac:dyDescent="0.25">
      <c r="A1563" s="24">
        <v>1558</v>
      </c>
      <c r="B1563" s="32"/>
      <c r="C1563" s="30" t="s">
        <v>13</v>
      </c>
      <c r="D1563" s="31" t="s">
        <v>132</v>
      </c>
      <c r="E1563" s="38" t="s">
        <v>5702</v>
      </c>
      <c r="F1563" s="37" t="s">
        <v>5703</v>
      </c>
      <c r="G1563" s="37" t="s">
        <v>49</v>
      </c>
      <c r="H1563" s="37" t="s">
        <v>378</v>
      </c>
      <c r="I1563" s="39">
        <v>9791124669068</v>
      </c>
      <c r="J1563" s="40">
        <v>26000</v>
      </c>
      <c r="K1563" s="38">
        <v>1</v>
      </c>
      <c r="L1563" s="36">
        <f t="shared" si="30"/>
        <v>26000</v>
      </c>
      <c r="M1563" s="40">
        <v>26000</v>
      </c>
      <c r="N1563" s="32" t="s">
        <v>6032</v>
      </c>
    </row>
    <row r="1564" spans="1:14" ht="24.95" customHeight="1" x14ac:dyDescent="0.25">
      <c r="A1564" s="24">
        <v>1559</v>
      </c>
      <c r="B1564" s="32"/>
      <c r="C1564" s="30" t="s">
        <v>13</v>
      </c>
      <c r="D1564" s="31" t="s">
        <v>132</v>
      </c>
      <c r="E1564" s="38" t="s">
        <v>5412</v>
      </c>
      <c r="F1564" s="37" t="s">
        <v>5413</v>
      </c>
      <c r="G1564" s="37" t="s">
        <v>2001</v>
      </c>
      <c r="H1564" s="37" t="s">
        <v>378</v>
      </c>
      <c r="I1564" s="39">
        <v>9791171650422</v>
      </c>
      <c r="J1564" s="40">
        <v>27000</v>
      </c>
      <c r="K1564" s="38">
        <v>1</v>
      </c>
      <c r="L1564" s="36">
        <f t="shared" si="30"/>
        <v>27000</v>
      </c>
      <c r="M1564" s="40">
        <v>27000</v>
      </c>
      <c r="N1564" s="32" t="s">
        <v>6032</v>
      </c>
    </row>
    <row r="1565" spans="1:14" ht="24.95" customHeight="1" x14ac:dyDescent="0.25">
      <c r="A1565" s="24">
        <v>1560</v>
      </c>
      <c r="B1565" s="32"/>
      <c r="C1565" s="30" t="s">
        <v>13</v>
      </c>
      <c r="D1565" s="31" t="s">
        <v>132</v>
      </c>
      <c r="E1565" s="38" t="s">
        <v>1011</v>
      </c>
      <c r="F1565" s="37" t="s">
        <v>1012</v>
      </c>
      <c r="G1565" s="37" t="s">
        <v>27</v>
      </c>
      <c r="H1565" s="37" t="s">
        <v>378</v>
      </c>
      <c r="I1565" s="39">
        <v>9788925568515</v>
      </c>
      <c r="J1565" s="40">
        <v>27000</v>
      </c>
      <c r="K1565" s="38">
        <v>1</v>
      </c>
      <c r="L1565" s="36">
        <f t="shared" si="30"/>
        <v>27000</v>
      </c>
      <c r="M1565" s="40">
        <v>27000</v>
      </c>
      <c r="N1565" s="32" t="s">
        <v>6032</v>
      </c>
    </row>
    <row r="1566" spans="1:14" ht="24.95" customHeight="1" x14ac:dyDescent="0.25">
      <c r="A1566" s="24">
        <v>1561</v>
      </c>
      <c r="B1566" s="29"/>
      <c r="C1566" s="30" t="s">
        <v>13</v>
      </c>
      <c r="D1566" s="31" t="s">
        <v>132</v>
      </c>
      <c r="E1566" s="38" t="s">
        <v>5694</v>
      </c>
      <c r="F1566" s="37" t="s">
        <v>5696</v>
      </c>
      <c r="G1566" s="37" t="s">
        <v>5695</v>
      </c>
      <c r="H1566" s="37" t="s">
        <v>378</v>
      </c>
      <c r="I1566" s="39">
        <v>9788964622179</v>
      </c>
      <c r="J1566" s="40">
        <v>28000</v>
      </c>
      <c r="K1566" s="38">
        <v>1</v>
      </c>
      <c r="L1566" s="36">
        <f t="shared" si="30"/>
        <v>28000</v>
      </c>
      <c r="M1566" s="40">
        <v>28000</v>
      </c>
      <c r="N1566" s="32" t="s">
        <v>6032</v>
      </c>
    </row>
    <row r="1567" spans="1:14" ht="24.95" customHeight="1" x14ac:dyDescent="0.25">
      <c r="A1567" s="24">
        <v>1562</v>
      </c>
      <c r="B1567" s="32"/>
      <c r="C1567" s="30" t="s">
        <v>13</v>
      </c>
      <c r="D1567" s="31" t="s">
        <v>132</v>
      </c>
      <c r="E1567" s="38" t="s">
        <v>1584</v>
      </c>
      <c r="F1567" s="37" t="s">
        <v>1585</v>
      </c>
      <c r="G1567" s="37" t="s">
        <v>383</v>
      </c>
      <c r="H1567" s="37" t="s">
        <v>378</v>
      </c>
      <c r="I1567" s="39">
        <v>9791175488298</v>
      </c>
      <c r="J1567" s="40">
        <v>28000</v>
      </c>
      <c r="K1567" s="38">
        <v>1</v>
      </c>
      <c r="L1567" s="36">
        <f t="shared" si="30"/>
        <v>28000</v>
      </c>
      <c r="M1567" s="40">
        <v>28000</v>
      </c>
      <c r="N1567" s="32" t="s">
        <v>6032</v>
      </c>
    </row>
    <row r="1568" spans="1:14" ht="24.95" customHeight="1" x14ac:dyDescent="0.25">
      <c r="A1568" s="24">
        <v>1563</v>
      </c>
      <c r="B1568" s="32"/>
      <c r="C1568" s="30" t="s">
        <v>13</v>
      </c>
      <c r="D1568" s="31" t="s">
        <v>132</v>
      </c>
      <c r="E1568" s="38" t="s">
        <v>1390</v>
      </c>
      <c r="F1568" s="37" t="s">
        <v>1391</v>
      </c>
      <c r="G1568" s="37" t="s">
        <v>339</v>
      </c>
      <c r="H1568" s="37" t="s">
        <v>378</v>
      </c>
      <c r="I1568" s="39">
        <v>9788962633436</v>
      </c>
      <c r="J1568" s="40">
        <v>29500</v>
      </c>
      <c r="K1568" s="38">
        <v>1</v>
      </c>
      <c r="L1568" s="36">
        <f t="shared" si="30"/>
        <v>29500</v>
      </c>
      <c r="M1568" s="40">
        <v>29500</v>
      </c>
      <c r="N1568" s="32" t="s">
        <v>6032</v>
      </c>
    </row>
    <row r="1569" spans="1:14" ht="24.95" customHeight="1" x14ac:dyDescent="0.25">
      <c r="A1569" s="24">
        <v>1564</v>
      </c>
      <c r="B1569" s="32"/>
      <c r="C1569" s="30" t="s">
        <v>13</v>
      </c>
      <c r="D1569" s="31" t="s">
        <v>132</v>
      </c>
      <c r="E1569" s="38" t="s">
        <v>3511</v>
      </c>
      <c r="F1569" s="37" t="s">
        <v>3513</v>
      </c>
      <c r="G1569" s="37" t="s">
        <v>3512</v>
      </c>
      <c r="H1569" s="37" t="s">
        <v>378</v>
      </c>
      <c r="I1569" s="39">
        <v>9791195879489</v>
      </c>
      <c r="J1569" s="40">
        <v>32000</v>
      </c>
      <c r="K1569" s="38">
        <v>1</v>
      </c>
      <c r="L1569" s="36">
        <f t="shared" si="30"/>
        <v>32000</v>
      </c>
      <c r="M1569" s="40">
        <v>32000</v>
      </c>
      <c r="N1569" s="32" t="s">
        <v>6032</v>
      </c>
    </row>
    <row r="1570" spans="1:14" ht="24.95" customHeight="1" x14ac:dyDescent="0.25">
      <c r="A1570" s="24">
        <v>1565</v>
      </c>
      <c r="B1570" s="32"/>
      <c r="C1570" s="30" t="s">
        <v>13</v>
      </c>
      <c r="D1570" s="31" t="s">
        <v>132</v>
      </c>
      <c r="E1570" s="38" t="s">
        <v>1803</v>
      </c>
      <c r="F1570" s="37" t="s">
        <v>1804</v>
      </c>
      <c r="G1570" s="37" t="s">
        <v>22</v>
      </c>
      <c r="H1570" s="37" t="s">
        <v>378</v>
      </c>
      <c r="I1570" s="39">
        <v>9791130677248</v>
      </c>
      <c r="J1570" s="40">
        <v>33000</v>
      </c>
      <c r="K1570" s="38">
        <v>1</v>
      </c>
      <c r="L1570" s="36">
        <f t="shared" si="30"/>
        <v>33000</v>
      </c>
      <c r="M1570" s="40">
        <v>33000</v>
      </c>
      <c r="N1570" s="32" t="s">
        <v>6032</v>
      </c>
    </row>
    <row r="1571" spans="1:14" ht="24.95" customHeight="1" x14ac:dyDescent="0.25">
      <c r="A1571" s="24">
        <v>1566</v>
      </c>
      <c r="B1571" s="32"/>
      <c r="C1571" s="30" t="s">
        <v>13</v>
      </c>
      <c r="D1571" s="31" t="s">
        <v>132</v>
      </c>
      <c r="E1571" s="38" t="s">
        <v>5865</v>
      </c>
      <c r="F1571" s="37" t="s">
        <v>5866</v>
      </c>
      <c r="G1571" s="37" t="s">
        <v>693</v>
      </c>
      <c r="H1571" s="37" t="s">
        <v>378</v>
      </c>
      <c r="I1571" s="39">
        <v>9788961964692</v>
      </c>
      <c r="J1571" s="40">
        <v>33000</v>
      </c>
      <c r="K1571" s="38">
        <v>1</v>
      </c>
      <c r="L1571" s="36">
        <f t="shared" si="30"/>
        <v>33000</v>
      </c>
      <c r="M1571" s="40">
        <v>33000</v>
      </c>
      <c r="N1571" s="32" t="s">
        <v>6032</v>
      </c>
    </row>
    <row r="1572" spans="1:14" ht="24.95" customHeight="1" x14ac:dyDescent="0.25">
      <c r="A1572" s="24">
        <v>1567</v>
      </c>
      <c r="B1572" s="32"/>
      <c r="C1572" s="30" t="s">
        <v>13</v>
      </c>
      <c r="D1572" s="31" t="s">
        <v>132</v>
      </c>
      <c r="E1572" s="38" t="s">
        <v>928</v>
      </c>
      <c r="F1572" s="37" t="s">
        <v>930</v>
      </c>
      <c r="G1572" s="37" t="s">
        <v>929</v>
      </c>
      <c r="H1572" s="37" t="s">
        <v>378</v>
      </c>
      <c r="I1572" s="39">
        <v>9791164500710</v>
      </c>
      <c r="J1572" s="40">
        <v>38000</v>
      </c>
      <c r="K1572" s="38">
        <v>1</v>
      </c>
      <c r="L1572" s="36">
        <f t="shared" si="30"/>
        <v>38000</v>
      </c>
      <c r="M1572" s="40">
        <v>38000</v>
      </c>
      <c r="N1572" s="32" t="s">
        <v>6032</v>
      </c>
    </row>
    <row r="1573" spans="1:14" ht="24.95" customHeight="1" x14ac:dyDescent="0.25">
      <c r="A1573" s="24">
        <v>1568</v>
      </c>
      <c r="B1573" s="32"/>
      <c r="C1573" s="30" t="s">
        <v>13</v>
      </c>
      <c r="D1573" s="31" t="s">
        <v>132</v>
      </c>
      <c r="E1573" s="38" t="s">
        <v>3182</v>
      </c>
      <c r="F1573" s="37" t="s">
        <v>3183</v>
      </c>
      <c r="G1573" s="37" t="s">
        <v>730</v>
      </c>
      <c r="H1573" s="37" t="s">
        <v>378</v>
      </c>
      <c r="I1573" s="39">
        <v>9791193003992</v>
      </c>
      <c r="J1573" s="40">
        <v>39000</v>
      </c>
      <c r="K1573" s="38">
        <v>1</v>
      </c>
      <c r="L1573" s="36">
        <f t="shared" si="30"/>
        <v>39000</v>
      </c>
      <c r="M1573" s="40">
        <v>39000</v>
      </c>
      <c r="N1573" s="32" t="s">
        <v>6032</v>
      </c>
    </row>
    <row r="1574" spans="1:14" ht="24.95" customHeight="1" x14ac:dyDescent="0.25">
      <c r="A1574" s="24">
        <v>1569</v>
      </c>
      <c r="B1574" s="32"/>
      <c r="C1574" s="30" t="s">
        <v>13</v>
      </c>
      <c r="D1574" s="31" t="s">
        <v>132</v>
      </c>
      <c r="E1574" s="38" t="s">
        <v>2085</v>
      </c>
      <c r="F1574" s="44" t="s">
        <v>2086</v>
      </c>
      <c r="G1574" s="44" t="s">
        <v>929</v>
      </c>
      <c r="H1574" s="44" t="s">
        <v>378</v>
      </c>
      <c r="I1574" s="39">
        <v>9791164500703</v>
      </c>
      <c r="J1574" s="40">
        <v>55000</v>
      </c>
      <c r="K1574" s="38">
        <v>1</v>
      </c>
      <c r="L1574" s="36">
        <f t="shared" si="30"/>
        <v>55000</v>
      </c>
      <c r="M1574" s="40">
        <v>55000</v>
      </c>
      <c r="N1574" s="32" t="s">
        <v>6032</v>
      </c>
    </row>
    <row r="1575" spans="1:14" ht="24.95" customHeight="1" x14ac:dyDescent="0.25">
      <c r="A1575" s="24">
        <v>1570</v>
      </c>
      <c r="B1575" s="32"/>
      <c r="C1575" s="30" t="s">
        <v>13</v>
      </c>
      <c r="D1575" s="31" t="s">
        <v>132</v>
      </c>
      <c r="E1575" s="38" t="s">
        <v>3408</v>
      </c>
      <c r="F1575" s="44" t="s">
        <v>3409</v>
      </c>
      <c r="G1575" s="44" t="s">
        <v>630</v>
      </c>
      <c r="H1575" s="44" t="s">
        <v>378</v>
      </c>
      <c r="I1575" s="39">
        <v>9788928522583</v>
      </c>
      <c r="J1575" s="40">
        <v>98000</v>
      </c>
      <c r="K1575" s="38">
        <v>1</v>
      </c>
      <c r="L1575" s="36">
        <f t="shared" si="30"/>
        <v>98000</v>
      </c>
      <c r="M1575" s="40">
        <v>98000</v>
      </c>
      <c r="N1575" s="32" t="s">
        <v>6032</v>
      </c>
    </row>
    <row r="1576" spans="1:14" ht="24.95" customHeight="1" x14ac:dyDescent="0.25">
      <c r="A1576" s="24">
        <v>1571</v>
      </c>
      <c r="B1576" s="32"/>
      <c r="C1576" s="30" t="s">
        <v>13</v>
      </c>
      <c r="D1576" s="31" t="s">
        <v>137</v>
      </c>
      <c r="E1576" s="41" t="s">
        <v>4737</v>
      </c>
      <c r="F1576" s="37" t="s">
        <v>4738</v>
      </c>
      <c r="G1576" s="37" t="s">
        <v>150</v>
      </c>
      <c r="H1576" s="37" t="s">
        <v>378</v>
      </c>
      <c r="I1576" s="42">
        <v>9791176430036</v>
      </c>
      <c r="J1576" s="43">
        <v>15000</v>
      </c>
      <c r="K1576" s="38">
        <v>1</v>
      </c>
      <c r="L1576" s="36">
        <f t="shared" si="30"/>
        <v>15000</v>
      </c>
      <c r="M1576" s="43">
        <v>15000</v>
      </c>
      <c r="N1576" s="32" t="s">
        <v>363</v>
      </c>
    </row>
    <row r="1577" spans="1:14" ht="24.95" customHeight="1" x14ac:dyDescent="0.25">
      <c r="A1577" s="24">
        <v>1572</v>
      </c>
      <c r="B1577" s="32"/>
      <c r="C1577" s="30" t="s">
        <v>13</v>
      </c>
      <c r="D1577" s="31" t="s">
        <v>137</v>
      </c>
      <c r="E1577" s="41" t="s">
        <v>4838</v>
      </c>
      <c r="F1577" s="37" t="s">
        <v>4840</v>
      </c>
      <c r="G1577" s="37" t="s">
        <v>4839</v>
      </c>
      <c r="H1577" s="37" t="s">
        <v>378</v>
      </c>
      <c r="I1577" s="42">
        <v>9791185676883</v>
      </c>
      <c r="J1577" s="43">
        <v>18000</v>
      </c>
      <c r="K1577" s="38">
        <v>1</v>
      </c>
      <c r="L1577" s="36">
        <f t="shared" si="30"/>
        <v>18000</v>
      </c>
      <c r="M1577" s="43">
        <v>18000</v>
      </c>
      <c r="N1577" s="32" t="s">
        <v>363</v>
      </c>
    </row>
    <row r="1578" spans="1:14" ht="24.95" customHeight="1" x14ac:dyDescent="0.25">
      <c r="A1578" s="24">
        <v>1573</v>
      </c>
      <c r="B1578" s="32"/>
      <c r="C1578" s="30" t="s">
        <v>13</v>
      </c>
      <c r="D1578" s="31" t="s">
        <v>137</v>
      </c>
      <c r="E1578" s="41" t="s">
        <v>5112</v>
      </c>
      <c r="F1578" s="37" t="s">
        <v>5113</v>
      </c>
      <c r="G1578" s="37" t="s">
        <v>138</v>
      </c>
      <c r="H1578" s="37" t="s">
        <v>378</v>
      </c>
      <c r="I1578" s="42">
        <v>9788927813705</v>
      </c>
      <c r="J1578" s="43">
        <v>18500</v>
      </c>
      <c r="K1578" s="38">
        <v>1</v>
      </c>
      <c r="L1578" s="36">
        <f t="shared" si="30"/>
        <v>18500</v>
      </c>
      <c r="M1578" s="43">
        <v>18500</v>
      </c>
      <c r="N1578" s="32" t="s">
        <v>363</v>
      </c>
    </row>
    <row r="1579" spans="1:14" ht="24.95" customHeight="1" x14ac:dyDescent="0.25">
      <c r="A1579" s="24">
        <v>1574</v>
      </c>
      <c r="B1579" s="32"/>
      <c r="C1579" s="30" t="s">
        <v>13</v>
      </c>
      <c r="D1579" s="31" t="s">
        <v>137</v>
      </c>
      <c r="E1579" s="41" t="s">
        <v>4594</v>
      </c>
      <c r="F1579" s="37" t="s">
        <v>4595</v>
      </c>
      <c r="G1579" s="37" t="s">
        <v>759</v>
      </c>
      <c r="H1579" s="37" t="s">
        <v>378</v>
      </c>
      <c r="I1579" s="42">
        <v>9791158464646</v>
      </c>
      <c r="J1579" s="43">
        <v>18800</v>
      </c>
      <c r="K1579" s="38">
        <v>1</v>
      </c>
      <c r="L1579" s="36">
        <f t="shared" si="30"/>
        <v>18800</v>
      </c>
      <c r="M1579" s="43">
        <v>18800</v>
      </c>
      <c r="N1579" s="32" t="s">
        <v>363</v>
      </c>
    </row>
    <row r="1580" spans="1:14" ht="24.95" customHeight="1" x14ac:dyDescent="0.25">
      <c r="A1580" s="24">
        <v>1575</v>
      </c>
      <c r="B1580" s="32"/>
      <c r="C1580" s="30" t="s">
        <v>13</v>
      </c>
      <c r="D1580" s="31" t="s">
        <v>137</v>
      </c>
      <c r="E1580" s="41" t="s">
        <v>4618</v>
      </c>
      <c r="F1580" s="37" t="s">
        <v>4620</v>
      </c>
      <c r="G1580" s="37" t="s">
        <v>4619</v>
      </c>
      <c r="H1580" s="37" t="s">
        <v>15</v>
      </c>
      <c r="I1580" s="42">
        <v>9791198916204</v>
      </c>
      <c r="J1580" s="43">
        <v>18900</v>
      </c>
      <c r="K1580" s="38">
        <v>1</v>
      </c>
      <c r="L1580" s="36">
        <f t="shared" si="30"/>
        <v>18900</v>
      </c>
      <c r="M1580" s="43">
        <v>18900</v>
      </c>
      <c r="N1580" s="32" t="s">
        <v>363</v>
      </c>
    </row>
    <row r="1581" spans="1:14" ht="24.95" customHeight="1" x14ac:dyDescent="0.25">
      <c r="A1581" s="24">
        <v>1576</v>
      </c>
      <c r="B1581" s="32"/>
      <c r="C1581" s="30" t="s">
        <v>13</v>
      </c>
      <c r="D1581" s="31" t="s">
        <v>137</v>
      </c>
      <c r="E1581" s="41" t="s">
        <v>5157</v>
      </c>
      <c r="F1581" s="37" t="s">
        <v>5159</v>
      </c>
      <c r="G1581" s="37" t="s">
        <v>5158</v>
      </c>
      <c r="H1581" s="37" t="s">
        <v>378</v>
      </c>
      <c r="I1581" s="42">
        <v>9791194145660</v>
      </c>
      <c r="J1581" s="43">
        <v>19000</v>
      </c>
      <c r="K1581" s="38">
        <v>1</v>
      </c>
      <c r="L1581" s="36">
        <f t="shared" si="30"/>
        <v>19000</v>
      </c>
      <c r="M1581" s="43">
        <v>19000</v>
      </c>
      <c r="N1581" s="32" t="s">
        <v>363</v>
      </c>
    </row>
    <row r="1582" spans="1:14" ht="24.95" customHeight="1" x14ac:dyDescent="0.25">
      <c r="A1582" s="24">
        <v>1577</v>
      </c>
      <c r="B1582" s="32"/>
      <c r="C1582" s="30" t="s">
        <v>13</v>
      </c>
      <c r="D1582" s="31" t="s">
        <v>137</v>
      </c>
      <c r="E1582" s="41" t="s">
        <v>4499</v>
      </c>
      <c r="F1582" s="37" t="s">
        <v>4500</v>
      </c>
      <c r="G1582" s="37" t="s">
        <v>145</v>
      </c>
      <c r="H1582" s="37" t="s">
        <v>378</v>
      </c>
      <c r="I1582" s="42">
        <v>9791172101954</v>
      </c>
      <c r="J1582" s="43">
        <v>19000</v>
      </c>
      <c r="K1582" s="38">
        <v>1</v>
      </c>
      <c r="L1582" s="36">
        <f t="shared" si="30"/>
        <v>19000</v>
      </c>
      <c r="M1582" s="43">
        <v>19000</v>
      </c>
      <c r="N1582" s="32" t="s">
        <v>363</v>
      </c>
    </row>
    <row r="1583" spans="1:14" ht="24.95" customHeight="1" x14ac:dyDescent="0.25">
      <c r="A1583" s="24">
        <v>1578</v>
      </c>
      <c r="B1583" s="32"/>
      <c r="C1583" s="30" t="s">
        <v>13</v>
      </c>
      <c r="D1583" s="31" t="s">
        <v>137</v>
      </c>
      <c r="E1583" s="41" t="s">
        <v>4929</v>
      </c>
      <c r="F1583" s="37" t="s">
        <v>4931</v>
      </c>
      <c r="G1583" s="37" t="s">
        <v>4930</v>
      </c>
      <c r="H1583" s="37" t="s">
        <v>378</v>
      </c>
      <c r="I1583" s="42">
        <v>9791199910614</v>
      </c>
      <c r="J1583" s="43">
        <v>19000</v>
      </c>
      <c r="K1583" s="38">
        <v>1</v>
      </c>
      <c r="L1583" s="36">
        <f t="shared" si="30"/>
        <v>19000</v>
      </c>
      <c r="M1583" s="43">
        <v>19000</v>
      </c>
      <c r="N1583" s="32" t="s">
        <v>363</v>
      </c>
    </row>
    <row r="1584" spans="1:14" ht="24.95" customHeight="1" x14ac:dyDescent="0.25">
      <c r="A1584" s="24">
        <v>1579</v>
      </c>
      <c r="B1584" s="32"/>
      <c r="C1584" s="30" t="s">
        <v>13</v>
      </c>
      <c r="D1584" s="31" t="s">
        <v>137</v>
      </c>
      <c r="E1584" s="41" t="s">
        <v>5272</v>
      </c>
      <c r="F1584" s="37" t="s">
        <v>5273</v>
      </c>
      <c r="G1584" s="37" t="s">
        <v>47</v>
      </c>
      <c r="H1584" s="37" t="s">
        <v>378</v>
      </c>
      <c r="I1584" s="42">
        <v>9788901300207</v>
      </c>
      <c r="J1584" s="43">
        <v>19500</v>
      </c>
      <c r="K1584" s="38">
        <v>1</v>
      </c>
      <c r="L1584" s="36">
        <f t="shared" si="30"/>
        <v>19500</v>
      </c>
      <c r="M1584" s="43">
        <v>19500</v>
      </c>
      <c r="N1584" s="32" t="s">
        <v>363</v>
      </c>
    </row>
    <row r="1585" spans="1:14" ht="24.95" customHeight="1" x14ac:dyDescent="0.25">
      <c r="A1585" s="24">
        <v>1580</v>
      </c>
      <c r="B1585" s="32"/>
      <c r="C1585" s="30" t="s">
        <v>13</v>
      </c>
      <c r="D1585" s="31" t="s">
        <v>137</v>
      </c>
      <c r="E1585" s="41" t="s">
        <v>4874</v>
      </c>
      <c r="F1585" s="37" t="s">
        <v>4876</v>
      </c>
      <c r="G1585" s="37" t="s">
        <v>4875</v>
      </c>
      <c r="H1585" s="37" t="s">
        <v>378</v>
      </c>
      <c r="I1585" s="42">
        <v>9791174574039</v>
      </c>
      <c r="J1585" s="43">
        <v>19800</v>
      </c>
      <c r="K1585" s="38">
        <v>1</v>
      </c>
      <c r="L1585" s="36">
        <f t="shared" si="30"/>
        <v>19800</v>
      </c>
      <c r="M1585" s="43">
        <v>19800</v>
      </c>
      <c r="N1585" s="32" t="s">
        <v>363</v>
      </c>
    </row>
    <row r="1586" spans="1:14" ht="24.95" customHeight="1" x14ac:dyDescent="0.25">
      <c r="A1586" s="24">
        <v>1581</v>
      </c>
      <c r="B1586" s="32"/>
      <c r="C1586" s="30" t="s">
        <v>13</v>
      </c>
      <c r="D1586" s="31" t="s">
        <v>137</v>
      </c>
      <c r="E1586" s="41" t="s">
        <v>4835</v>
      </c>
      <c r="F1586" s="37" t="s">
        <v>4837</v>
      </c>
      <c r="G1586" s="37" t="s">
        <v>4836</v>
      </c>
      <c r="H1586" s="37" t="s">
        <v>378</v>
      </c>
      <c r="I1586" s="42">
        <v>9791194548232</v>
      </c>
      <c r="J1586" s="43">
        <v>20000</v>
      </c>
      <c r="K1586" s="38">
        <v>1</v>
      </c>
      <c r="L1586" s="36">
        <f t="shared" si="30"/>
        <v>20000</v>
      </c>
      <c r="M1586" s="43">
        <v>20000</v>
      </c>
      <c r="N1586" s="32" t="s">
        <v>363</v>
      </c>
    </row>
    <row r="1587" spans="1:14" ht="24.95" customHeight="1" x14ac:dyDescent="0.25">
      <c r="A1587" s="24">
        <v>1582</v>
      </c>
      <c r="B1587" s="32"/>
      <c r="C1587" s="30" t="s">
        <v>13</v>
      </c>
      <c r="D1587" s="31" t="s">
        <v>137</v>
      </c>
      <c r="E1587" s="41" t="s">
        <v>4820</v>
      </c>
      <c r="F1587" s="37" t="s">
        <v>4821</v>
      </c>
      <c r="G1587" s="37" t="s">
        <v>192</v>
      </c>
      <c r="H1587" s="37" t="s">
        <v>378</v>
      </c>
      <c r="I1587" s="42">
        <v>9791193904787</v>
      </c>
      <c r="J1587" s="43">
        <v>20000</v>
      </c>
      <c r="K1587" s="38">
        <v>1</v>
      </c>
      <c r="L1587" s="36">
        <f t="shared" si="30"/>
        <v>20000</v>
      </c>
      <c r="M1587" s="43">
        <v>20000</v>
      </c>
      <c r="N1587" s="32" t="s">
        <v>363</v>
      </c>
    </row>
    <row r="1588" spans="1:14" ht="24.95" customHeight="1" x14ac:dyDescent="0.25">
      <c r="A1588" s="24">
        <v>1583</v>
      </c>
      <c r="B1588" s="32"/>
      <c r="C1588" s="30" t="s">
        <v>13</v>
      </c>
      <c r="D1588" s="31" t="s">
        <v>137</v>
      </c>
      <c r="E1588" s="41" t="s">
        <v>4895</v>
      </c>
      <c r="F1588" s="37" t="s">
        <v>4896</v>
      </c>
      <c r="G1588" s="37" t="s">
        <v>185</v>
      </c>
      <c r="H1588" s="37" t="s">
        <v>378</v>
      </c>
      <c r="I1588" s="42">
        <v>9791172231613</v>
      </c>
      <c r="J1588" s="43">
        <v>20000</v>
      </c>
      <c r="K1588" s="38">
        <v>1</v>
      </c>
      <c r="L1588" s="36">
        <f t="shared" si="30"/>
        <v>20000</v>
      </c>
      <c r="M1588" s="43">
        <v>20000</v>
      </c>
      <c r="N1588" s="32" t="s">
        <v>363</v>
      </c>
    </row>
    <row r="1589" spans="1:14" ht="24.95" customHeight="1" x14ac:dyDescent="0.25">
      <c r="A1589" s="24">
        <v>1584</v>
      </c>
      <c r="B1589" s="32"/>
      <c r="C1589" s="30" t="s">
        <v>13</v>
      </c>
      <c r="D1589" s="31" t="s">
        <v>137</v>
      </c>
      <c r="E1589" s="41" t="s">
        <v>5093</v>
      </c>
      <c r="F1589" s="37" t="s">
        <v>5094</v>
      </c>
      <c r="G1589" s="37" t="s">
        <v>153</v>
      </c>
      <c r="H1589" s="37" t="s">
        <v>378</v>
      </c>
      <c r="I1589" s="42">
        <v>9788965968399</v>
      </c>
      <c r="J1589" s="43">
        <v>24000</v>
      </c>
      <c r="K1589" s="38">
        <v>1</v>
      </c>
      <c r="L1589" s="36">
        <f t="shared" si="30"/>
        <v>24000</v>
      </c>
      <c r="M1589" s="43">
        <v>24000</v>
      </c>
      <c r="N1589" s="32" t="s">
        <v>363</v>
      </c>
    </row>
    <row r="1590" spans="1:14" ht="24.95" customHeight="1" x14ac:dyDescent="0.25">
      <c r="A1590" s="24">
        <v>1585</v>
      </c>
      <c r="B1590" s="32"/>
      <c r="C1590" s="30" t="s">
        <v>13</v>
      </c>
      <c r="D1590" s="31" t="s">
        <v>137</v>
      </c>
      <c r="E1590" s="41" t="s">
        <v>4827</v>
      </c>
      <c r="F1590" s="37" t="s">
        <v>4829</v>
      </c>
      <c r="G1590" s="37" t="s">
        <v>4828</v>
      </c>
      <c r="H1590" s="37" t="s">
        <v>378</v>
      </c>
      <c r="I1590" s="42">
        <v>9788957753415</v>
      </c>
      <c r="J1590" s="43">
        <v>24000</v>
      </c>
      <c r="K1590" s="38">
        <v>1</v>
      </c>
      <c r="L1590" s="36">
        <f t="shared" si="30"/>
        <v>24000</v>
      </c>
      <c r="M1590" s="43">
        <v>24000</v>
      </c>
      <c r="N1590" s="32" t="s">
        <v>363</v>
      </c>
    </row>
    <row r="1591" spans="1:14" ht="24.95" customHeight="1" x14ac:dyDescent="0.25">
      <c r="A1591" s="24">
        <v>1586</v>
      </c>
      <c r="B1591" s="32"/>
      <c r="C1591" s="30" t="s">
        <v>13</v>
      </c>
      <c r="D1591" s="31" t="s">
        <v>137</v>
      </c>
      <c r="E1591" s="41" t="s">
        <v>5048</v>
      </c>
      <c r="F1591" s="37" t="s">
        <v>5049</v>
      </c>
      <c r="G1591" s="37" t="s">
        <v>349</v>
      </c>
      <c r="H1591" s="37" t="s">
        <v>378</v>
      </c>
      <c r="I1591" s="42">
        <v>9791194140160</v>
      </c>
      <c r="J1591" s="43">
        <v>25000</v>
      </c>
      <c r="K1591" s="38">
        <v>1</v>
      </c>
      <c r="L1591" s="36">
        <f t="shared" si="30"/>
        <v>25000</v>
      </c>
      <c r="M1591" s="43">
        <v>25000</v>
      </c>
      <c r="N1591" s="32" t="s">
        <v>363</v>
      </c>
    </row>
    <row r="1592" spans="1:14" ht="24.95" customHeight="1" x14ac:dyDescent="0.25">
      <c r="A1592" s="24">
        <v>1587</v>
      </c>
      <c r="B1592" s="32"/>
      <c r="C1592" s="30" t="s">
        <v>13</v>
      </c>
      <c r="D1592" s="31" t="s">
        <v>137</v>
      </c>
      <c r="E1592" s="41" t="s">
        <v>5090</v>
      </c>
      <c r="F1592" s="37" t="s">
        <v>5092</v>
      </c>
      <c r="G1592" s="37" t="s">
        <v>5091</v>
      </c>
      <c r="H1592" s="37" t="s">
        <v>378</v>
      </c>
      <c r="I1592" s="42">
        <v>9791199809031</v>
      </c>
      <c r="J1592" s="43">
        <v>25000</v>
      </c>
      <c r="K1592" s="38">
        <v>1</v>
      </c>
      <c r="L1592" s="36">
        <f t="shared" si="30"/>
        <v>25000</v>
      </c>
      <c r="M1592" s="43">
        <v>25000</v>
      </c>
      <c r="N1592" s="32" t="s">
        <v>363</v>
      </c>
    </row>
    <row r="1593" spans="1:14" ht="24.95" customHeight="1" x14ac:dyDescent="0.25">
      <c r="A1593" s="24">
        <v>1588</v>
      </c>
      <c r="B1593" s="32"/>
      <c r="C1593" s="30" t="s">
        <v>13</v>
      </c>
      <c r="D1593" s="31" t="s">
        <v>137</v>
      </c>
      <c r="E1593" s="41" t="s">
        <v>4769</v>
      </c>
      <c r="F1593" s="37" t="s">
        <v>4771</v>
      </c>
      <c r="G1593" s="37" t="s">
        <v>4770</v>
      </c>
      <c r="H1593" s="37" t="s">
        <v>378</v>
      </c>
      <c r="I1593" s="42">
        <v>9791193666432</v>
      </c>
      <c r="J1593" s="43">
        <v>30000</v>
      </c>
      <c r="K1593" s="38">
        <v>1</v>
      </c>
      <c r="L1593" s="36">
        <f t="shared" si="30"/>
        <v>30000</v>
      </c>
      <c r="M1593" s="43">
        <v>30000</v>
      </c>
      <c r="N1593" s="32" t="s">
        <v>363</v>
      </c>
    </row>
    <row r="1594" spans="1:14" ht="24.95" customHeight="1" x14ac:dyDescent="0.25">
      <c r="A1594" s="24">
        <v>1589</v>
      </c>
      <c r="B1594" s="32"/>
      <c r="C1594" s="30" t="s">
        <v>13</v>
      </c>
      <c r="D1594" s="31" t="s">
        <v>137</v>
      </c>
      <c r="E1594" s="41" t="s">
        <v>4932</v>
      </c>
      <c r="F1594" s="37" t="s">
        <v>4933</v>
      </c>
      <c r="G1594" s="37" t="s">
        <v>639</v>
      </c>
      <c r="H1594" s="37" t="s">
        <v>378</v>
      </c>
      <c r="I1594" s="42">
        <v>9788955925081</v>
      </c>
      <c r="J1594" s="43">
        <v>35000</v>
      </c>
      <c r="K1594" s="38">
        <v>1</v>
      </c>
      <c r="L1594" s="36">
        <f t="shared" ref="L1594:L1657" si="31">J1594*K1594</f>
        <v>35000</v>
      </c>
      <c r="M1594" s="43">
        <v>35000</v>
      </c>
      <c r="N1594" s="32" t="s">
        <v>363</v>
      </c>
    </row>
    <row r="1595" spans="1:14" ht="24.95" customHeight="1" x14ac:dyDescent="0.25">
      <c r="A1595" s="24">
        <v>1590</v>
      </c>
      <c r="B1595" s="32"/>
      <c r="C1595" s="30" t="s">
        <v>13</v>
      </c>
      <c r="D1595" s="31" t="s">
        <v>137</v>
      </c>
      <c r="E1595" s="38" t="s">
        <v>3857</v>
      </c>
      <c r="F1595" s="37" t="s">
        <v>3859</v>
      </c>
      <c r="G1595" s="37" t="s">
        <v>3858</v>
      </c>
      <c r="H1595" s="37" t="s">
        <v>378</v>
      </c>
      <c r="I1595" s="39">
        <v>9791190026130</v>
      </c>
      <c r="J1595" s="40">
        <v>16000</v>
      </c>
      <c r="K1595" s="38">
        <v>1</v>
      </c>
      <c r="L1595" s="36">
        <f t="shared" si="31"/>
        <v>16000</v>
      </c>
      <c r="M1595" s="40">
        <v>16000</v>
      </c>
      <c r="N1595" s="32" t="s">
        <v>663</v>
      </c>
    </row>
    <row r="1596" spans="1:14" ht="24.95" customHeight="1" x14ac:dyDescent="0.25">
      <c r="A1596" s="24">
        <v>1591</v>
      </c>
      <c r="B1596" s="32"/>
      <c r="C1596" s="30" t="s">
        <v>13</v>
      </c>
      <c r="D1596" s="31" t="s">
        <v>137</v>
      </c>
      <c r="E1596" s="38" t="s">
        <v>3953</v>
      </c>
      <c r="F1596" s="37" t="s">
        <v>732</v>
      </c>
      <c r="G1596" s="37" t="s">
        <v>759</v>
      </c>
      <c r="H1596" s="37" t="s">
        <v>378</v>
      </c>
      <c r="I1596" s="39">
        <v>9791158464615</v>
      </c>
      <c r="J1596" s="40">
        <v>19000</v>
      </c>
      <c r="K1596" s="38">
        <v>1</v>
      </c>
      <c r="L1596" s="36">
        <f t="shared" si="31"/>
        <v>19000</v>
      </c>
      <c r="M1596" s="40">
        <v>19000</v>
      </c>
      <c r="N1596" s="32" t="s">
        <v>663</v>
      </c>
    </row>
    <row r="1597" spans="1:14" ht="24.95" customHeight="1" x14ac:dyDescent="0.25">
      <c r="A1597" s="24">
        <v>1592</v>
      </c>
      <c r="B1597" s="32"/>
      <c r="C1597" s="30" t="s">
        <v>13</v>
      </c>
      <c r="D1597" s="31" t="s">
        <v>137</v>
      </c>
      <c r="E1597" s="38" t="s">
        <v>4084</v>
      </c>
      <c r="F1597" s="37" t="s">
        <v>2253</v>
      </c>
      <c r="G1597" s="37" t="s">
        <v>4085</v>
      </c>
      <c r="H1597" s="37" t="s">
        <v>378</v>
      </c>
      <c r="I1597" s="39">
        <v>9788982641688</v>
      </c>
      <c r="J1597" s="40">
        <v>19000</v>
      </c>
      <c r="K1597" s="38">
        <v>1</v>
      </c>
      <c r="L1597" s="36">
        <f t="shared" si="31"/>
        <v>19000</v>
      </c>
      <c r="M1597" s="40">
        <v>19000</v>
      </c>
      <c r="N1597" s="32" t="s">
        <v>663</v>
      </c>
    </row>
    <row r="1598" spans="1:14" ht="24.95" customHeight="1" x14ac:dyDescent="0.25">
      <c r="A1598" s="24">
        <v>1593</v>
      </c>
      <c r="B1598" s="32"/>
      <c r="C1598" s="30" t="s">
        <v>13</v>
      </c>
      <c r="D1598" s="31" t="s">
        <v>137</v>
      </c>
      <c r="E1598" s="38" t="s">
        <v>3815</v>
      </c>
      <c r="F1598" s="37" t="s">
        <v>3816</v>
      </c>
      <c r="G1598" s="37" t="s">
        <v>537</v>
      </c>
      <c r="H1598" s="37" t="s">
        <v>378</v>
      </c>
      <c r="I1598" s="39">
        <v>9791124272466</v>
      </c>
      <c r="J1598" s="40">
        <v>19000</v>
      </c>
      <c r="K1598" s="38">
        <v>1</v>
      </c>
      <c r="L1598" s="36">
        <f t="shared" si="31"/>
        <v>19000</v>
      </c>
      <c r="M1598" s="40">
        <v>19000</v>
      </c>
      <c r="N1598" s="32" t="s">
        <v>663</v>
      </c>
    </row>
    <row r="1599" spans="1:14" ht="24.95" customHeight="1" x14ac:dyDescent="0.25">
      <c r="A1599" s="24">
        <v>1594</v>
      </c>
      <c r="B1599" s="32"/>
      <c r="C1599" s="30" t="s">
        <v>13</v>
      </c>
      <c r="D1599" s="31" t="s">
        <v>137</v>
      </c>
      <c r="E1599" s="38" t="s">
        <v>3968</v>
      </c>
      <c r="F1599" s="37" t="s">
        <v>3969</v>
      </c>
      <c r="G1599" s="37" t="s">
        <v>409</v>
      </c>
      <c r="H1599" s="37" t="s">
        <v>378</v>
      </c>
      <c r="I1599" s="39">
        <v>9791194630456</v>
      </c>
      <c r="J1599" s="40">
        <v>19800</v>
      </c>
      <c r="K1599" s="38">
        <v>1</v>
      </c>
      <c r="L1599" s="36">
        <f t="shared" si="31"/>
        <v>19800</v>
      </c>
      <c r="M1599" s="40">
        <v>19800</v>
      </c>
      <c r="N1599" s="32" t="s">
        <v>663</v>
      </c>
    </row>
    <row r="1600" spans="1:14" ht="24.95" customHeight="1" x14ac:dyDescent="0.25">
      <c r="A1600" s="24">
        <v>1595</v>
      </c>
      <c r="B1600" s="32"/>
      <c r="C1600" s="30" t="s">
        <v>13</v>
      </c>
      <c r="D1600" s="31" t="s">
        <v>137</v>
      </c>
      <c r="E1600" s="38" t="s">
        <v>4161</v>
      </c>
      <c r="F1600" s="37" t="s">
        <v>4163</v>
      </c>
      <c r="G1600" s="37" t="s">
        <v>4162</v>
      </c>
      <c r="H1600" s="37" t="s">
        <v>378</v>
      </c>
      <c r="I1600" s="39">
        <v>9791199166868</v>
      </c>
      <c r="J1600" s="40">
        <v>19800</v>
      </c>
      <c r="K1600" s="38">
        <v>1</v>
      </c>
      <c r="L1600" s="36">
        <f t="shared" si="31"/>
        <v>19800</v>
      </c>
      <c r="M1600" s="40">
        <v>19800</v>
      </c>
      <c r="N1600" s="32" t="s">
        <v>663</v>
      </c>
    </row>
    <row r="1601" spans="1:14" ht="24.95" customHeight="1" x14ac:dyDescent="0.25">
      <c r="A1601" s="24">
        <v>1596</v>
      </c>
      <c r="B1601" s="32"/>
      <c r="C1601" s="30" t="s">
        <v>13</v>
      </c>
      <c r="D1601" s="31" t="s">
        <v>137</v>
      </c>
      <c r="E1601" s="38" t="s">
        <v>4061</v>
      </c>
      <c r="F1601" s="37" t="s">
        <v>4063</v>
      </c>
      <c r="G1601" s="37" t="s">
        <v>4062</v>
      </c>
      <c r="H1601" s="37" t="s">
        <v>378</v>
      </c>
      <c r="I1601" s="39">
        <v>9791188144150</v>
      </c>
      <c r="J1601" s="40">
        <v>20000</v>
      </c>
      <c r="K1601" s="38">
        <v>1</v>
      </c>
      <c r="L1601" s="36">
        <f t="shared" si="31"/>
        <v>20000</v>
      </c>
      <c r="M1601" s="40">
        <v>20000</v>
      </c>
      <c r="N1601" s="32" t="s">
        <v>663</v>
      </c>
    </row>
    <row r="1602" spans="1:14" ht="24.95" customHeight="1" x14ac:dyDescent="0.25">
      <c r="A1602" s="24">
        <v>1597</v>
      </c>
      <c r="B1602" s="32"/>
      <c r="C1602" s="30" t="s">
        <v>13</v>
      </c>
      <c r="D1602" s="31" t="s">
        <v>137</v>
      </c>
      <c r="E1602" s="38" t="s">
        <v>3817</v>
      </c>
      <c r="F1602" s="37" t="s">
        <v>3818</v>
      </c>
      <c r="G1602" s="37" t="s">
        <v>52</v>
      </c>
      <c r="H1602" s="37" t="s">
        <v>378</v>
      </c>
      <c r="I1602" s="39">
        <v>9791141617134</v>
      </c>
      <c r="J1602" s="40">
        <v>20000</v>
      </c>
      <c r="K1602" s="38">
        <v>1</v>
      </c>
      <c r="L1602" s="36">
        <f t="shared" si="31"/>
        <v>20000</v>
      </c>
      <c r="M1602" s="40">
        <v>20000</v>
      </c>
      <c r="N1602" s="32" t="s">
        <v>663</v>
      </c>
    </row>
    <row r="1603" spans="1:14" ht="24.95" customHeight="1" x14ac:dyDescent="0.25">
      <c r="A1603" s="24">
        <v>1598</v>
      </c>
      <c r="B1603" s="32"/>
      <c r="C1603" s="30" t="s">
        <v>13</v>
      </c>
      <c r="D1603" s="31" t="s">
        <v>137</v>
      </c>
      <c r="E1603" s="38" t="s">
        <v>3980</v>
      </c>
      <c r="F1603" s="37" t="s">
        <v>3981</v>
      </c>
      <c r="G1603" s="37" t="s">
        <v>560</v>
      </c>
      <c r="H1603" s="37" t="s">
        <v>378</v>
      </c>
      <c r="I1603" s="39">
        <v>9791176560061</v>
      </c>
      <c r="J1603" s="40">
        <v>22000</v>
      </c>
      <c r="K1603" s="38">
        <v>1</v>
      </c>
      <c r="L1603" s="36">
        <f t="shared" si="31"/>
        <v>22000</v>
      </c>
      <c r="M1603" s="40">
        <v>22000</v>
      </c>
      <c r="N1603" s="32" t="s">
        <v>663</v>
      </c>
    </row>
    <row r="1604" spans="1:14" ht="24.95" customHeight="1" x14ac:dyDescent="0.25">
      <c r="A1604" s="24">
        <v>1599</v>
      </c>
      <c r="B1604" s="32"/>
      <c r="C1604" s="30" t="s">
        <v>13</v>
      </c>
      <c r="D1604" s="31" t="s">
        <v>137</v>
      </c>
      <c r="E1604" s="38" t="s">
        <v>4036</v>
      </c>
      <c r="F1604" s="37" t="s">
        <v>4038</v>
      </c>
      <c r="G1604" s="37" t="s">
        <v>4037</v>
      </c>
      <c r="H1604" s="37" t="s">
        <v>378</v>
      </c>
      <c r="I1604" s="39">
        <v>9791198559371</v>
      </c>
      <c r="J1604" s="40">
        <v>22000</v>
      </c>
      <c r="K1604" s="38">
        <v>1</v>
      </c>
      <c r="L1604" s="36">
        <f t="shared" si="31"/>
        <v>22000</v>
      </c>
      <c r="M1604" s="40">
        <v>22000</v>
      </c>
      <c r="N1604" s="32" t="s">
        <v>663</v>
      </c>
    </row>
    <row r="1605" spans="1:14" ht="24.95" customHeight="1" x14ac:dyDescent="0.25">
      <c r="A1605" s="24">
        <v>1600</v>
      </c>
      <c r="B1605" s="32"/>
      <c r="C1605" s="30" t="s">
        <v>13</v>
      </c>
      <c r="D1605" s="31" t="s">
        <v>137</v>
      </c>
      <c r="E1605" s="38" t="s">
        <v>3809</v>
      </c>
      <c r="F1605" s="37" t="s">
        <v>3810</v>
      </c>
      <c r="G1605" s="37" t="s">
        <v>38</v>
      </c>
      <c r="H1605" s="37" t="s">
        <v>378</v>
      </c>
      <c r="I1605" s="39">
        <v>9791168624849</v>
      </c>
      <c r="J1605" s="40">
        <v>22000</v>
      </c>
      <c r="K1605" s="38">
        <v>1</v>
      </c>
      <c r="L1605" s="36">
        <f t="shared" si="31"/>
        <v>22000</v>
      </c>
      <c r="M1605" s="40">
        <v>22000</v>
      </c>
      <c r="N1605" s="32" t="s">
        <v>663</v>
      </c>
    </row>
    <row r="1606" spans="1:14" ht="24.95" customHeight="1" x14ac:dyDescent="0.25">
      <c r="A1606" s="24">
        <v>1601</v>
      </c>
      <c r="B1606" s="32"/>
      <c r="C1606" s="30" t="s">
        <v>13</v>
      </c>
      <c r="D1606" s="31" t="s">
        <v>137</v>
      </c>
      <c r="E1606" s="38" t="s">
        <v>4059</v>
      </c>
      <c r="F1606" s="37" t="s">
        <v>4060</v>
      </c>
      <c r="G1606" s="37" t="s">
        <v>193</v>
      </c>
      <c r="H1606" s="37" t="s">
        <v>378</v>
      </c>
      <c r="I1606" s="39">
        <v>9791124401194</v>
      </c>
      <c r="J1606" s="40">
        <v>23000</v>
      </c>
      <c r="K1606" s="38">
        <v>1</v>
      </c>
      <c r="L1606" s="36">
        <f t="shared" si="31"/>
        <v>23000</v>
      </c>
      <c r="M1606" s="40">
        <v>23000</v>
      </c>
      <c r="N1606" s="32" t="s">
        <v>663</v>
      </c>
    </row>
    <row r="1607" spans="1:14" ht="24.95" customHeight="1" x14ac:dyDescent="0.25">
      <c r="A1607" s="24">
        <v>1602</v>
      </c>
      <c r="B1607" s="32"/>
      <c r="C1607" s="30" t="s">
        <v>13</v>
      </c>
      <c r="D1607" s="31" t="s">
        <v>137</v>
      </c>
      <c r="E1607" s="38" t="s">
        <v>3798</v>
      </c>
      <c r="F1607" s="37" t="s">
        <v>3799</v>
      </c>
      <c r="G1607" s="37" t="s">
        <v>358</v>
      </c>
      <c r="H1607" s="37" t="s">
        <v>378</v>
      </c>
      <c r="I1607" s="39">
        <v>9791155311622</v>
      </c>
      <c r="J1607" s="40">
        <v>28000</v>
      </c>
      <c r="K1607" s="38">
        <v>1</v>
      </c>
      <c r="L1607" s="36">
        <f t="shared" si="31"/>
        <v>28000</v>
      </c>
      <c r="M1607" s="40">
        <v>28000</v>
      </c>
      <c r="N1607" s="32" t="s">
        <v>663</v>
      </c>
    </row>
    <row r="1608" spans="1:14" ht="24.95" customHeight="1" x14ac:dyDescent="0.25">
      <c r="A1608" s="24">
        <v>1603</v>
      </c>
      <c r="B1608" s="32"/>
      <c r="C1608" s="30" t="s">
        <v>13</v>
      </c>
      <c r="D1608" s="31" t="s">
        <v>137</v>
      </c>
      <c r="E1608" s="38" t="s">
        <v>4071</v>
      </c>
      <c r="F1608" s="37" t="s">
        <v>4072</v>
      </c>
      <c r="G1608" s="37" t="s">
        <v>552</v>
      </c>
      <c r="H1608" s="37" t="s">
        <v>378</v>
      </c>
      <c r="I1608" s="39">
        <v>9791193135495</v>
      </c>
      <c r="J1608" s="40">
        <v>29000</v>
      </c>
      <c r="K1608" s="38">
        <v>1</v>
      </c>
      <c r="L1608" s="36">
        <f t="shared" si="31"/>
        <v>29000</v>
      </c>
      <c r="M1608" s="40">
        <v>29000</v>
      </c>
      <c r="N1608" s="32" t="s">
        <v>663</v>
      </c>
    </row>
    <row r="1609" spans="1:14" ht="24.95" customHeight="1" x14ac:dyDescent="0.25">
      <c r="A1609" s="24">
        <v>1604</v>
      </c>
      <c r="B1609" s="32"/>
      <c r="C1609" s="30" t="s">
        <v>13</v>
      </c>
      <c r="D1609" s="31" t="s">
        <v>137</v>
      </c>
      <c r="E1609" s="38" t="s">
        <v>3954</v>
      </c>
      <c r="F1609" s="37" t="s">
        <v>3955</v>
      </c>
      <c r="G1609" s="37" t="s">
        <v>343</v>
      </c>
      <c r="H1609" s="37" t="s">
        <v>378</v>
      </c>
      <c r="I1609" s="39">
        <v>9791199108035</v>
      </c>
      <c r="J1609" s="40">
        <v>30000</v>
      </c>
      <c r="K1609" s="38">
        <v>1</v>
      </c>
      <c r="L1609" s="36">
        <f t="shared" si="31"/>
        <v>30000</v>
      </c>
      <c r="M1609" s="40">
        <v>30000</v>
      </c>
      <c r="N1609" s="32" t="s">
        <v>663</v>
      </c>
    </row>
    <row r="1610" spans="1:14" ht="24.95" customHeight="1" x14ac:dyDescent="0.25">
      <c r="A1610" s="24">
        <v>1605</v>
      </c>
      <c r="B1610" s="32"/>
      <c r="C1610" s="30" t="s">
        <v>13</v>
      </c>
      <c r="D1610" s="31" t="s">
        <v>137</v>
      </c>
      <c r="E1610" s="38" t="s">
        <v>5967</v>
      </c>
      <c r="F1610" s="37" t="s">
        <v>3036</v>
      </c>
      <c r="G1610" s="37" t="s">
        <v>5968</v>
      </c>
      <c r="H1610" s="37" t="s">
        <v>378</v>
      </c>
      <c r="I1610" s="39">
        <v>9791124757000</v>
      </c>
      <c r="J1610" s="40">
        <v>17000</v>
      </c>
      <c r="K1610" s="38">
        <v>1</v>
      </c>
      <c r="L1610" s="36">
        <f t="shared" si="31"/>
        <v>17000</v>
      </c>
      <c r="M1610" s="40">
        <v>17000</v>
      </c>
      <c r="N1610" s="32" t="s">
        <v>6032</v>
      </c>
    </row>
    <row r="1611" spans="1:14" ht="24.95" customHeight="1" x14ac:dyDescent="0.25">
      <c r="A1611" s="24">
        <v>1606</v>
      </c>
      <c r="B1611" s="32"/>
      <c r="C1611" s="30" t="s">
        <v>13</v>
      </c>
      <c r="D1611" s="31" t="s">
        <v>137</v>
      </c>
      <c r="E1611" s="38" t="s">
        <v>1224</v>
      </c>
      <c r="F1611" s="37" t="s">
        <v>1225</v>
      </c>
      <c r="G1611" s="37" t="s">
        <v>675</v>
      </c>
      <c r="H1611" s="37" t="s">
        <v>378</v>
      </c>
      <c r="I1611" s="39">
        <v>9791199691445</v>
      </c>
      <c r="J1611" s="40">
        <v>17800</v>
      </c>
      <c r="K1611" s="38">
        <v>1</v>
      </c>
      <c r="L1611" s="36">
        <f t="shared" si="31"/>
        <v>17800</v>
      </c>
      <c r="M1611" s="40">
        <v>17800</v>
      </c>
      <c r="N1611" s="32" t="s">
        <v>6032</v>
      </c>
    </row>
    <row r="1612" spans="1:14" ht="24.95" customHeight="1" x14ac:dyDescent="0.25">
      <c r="A1612" s="24">
        <v>1607</v>
      </c>
      <c r="B1612" s="32"/>
      <c r="C1612" s="30" t="s">
        <v>13</v>
      </c>
      <c r="D1612" s="31" t="s">
        <v>137</v>
      </c>
      <c r="E1612" s="38" t="s">
        <v>2879</v>
      </c>
      <c r="F1612" s="37" t="s">
        <v>2880</v>
      </c>
      <c r="G1612" s="37" t="s">
        <v>30</v>
      </c>
      <c r="H1612" s="37" t="s">
        <v>378</v>
      </c>
      <c r="I1612" s="39">
        <v>9791173579776</v>
      </c>
      <c r="J1612" s="40">
        <v>17900</v>
      </c>
      <c r="K1612" s="38">
        <v>1</v>
      </c>
      <c r="L1612" s="36">
        <f t="shared" si="31"/>
        <v>17900</v>
      </c>
      <c r="M1612" s="40">
        <v>17900</v>
      </c>
      <c r="N1612" s="32" t="s">
        <v>6032</v>
      </c>
    </row>
    <row r="1613" spans="1:14" ht="24.95" customHeight="1" x14ac:dyDescent="0.25">
      <c r="A1613" s="24">
        <v>1608</v>
      </c>
      <c r="B1613" s="32"/>
      <c r="C1613" s="30" t="s">
        <v>13</v>
      </c>
      <c r="D1613" s="31" t="s">
        <v>137</v>
      </c>
      <c r="E1613" s="38" t="s">
        <v>2701</v>
      </c>
      <c r="F1613" s="37" t="s">
        <v>2702</v>
      </c>
      <c r="G1613" s="37" t="s">
        <v>153</v>
      </c>
      <c r="H1613" s="37" t="s">
        <v>378</v>
      </c>
      <c r="I1613" s="39">
        <v>9788965968276</v>
      </c>
      <c r="J1613" s="40">
        <v>18000</v>
      </c>
      <c r="K1613" s="38">
        <v>1</v>
      </c>
      <c r="L1613" s="36">
        <f t="shared" si="31"/>
        <v>18000</v>
      </c>
      <c r="M1613" s="40">
        <v>18000</v>
      </c>
      <c r="N1613" s="32" t="s">
        <v>6032</v>
      </c>
    </row>
    <row r="1614" spans="1:14" ht="24.95" customHeight="1" x14ac:dyDescent="0.25">
      <c r="A1614" s="24">
        <v>1609</v>
      </c>
      <c r="B1614" s="32"/>
      <c r="C1614" s="30" t="s">
        <v>13</v>
      </c>
      <c r="D1614" s="31" t="s">
        <v>137</v>
      </c>
      <c r="E1614" s="38" t="s">
        <v>2589</v>
      </c>
      <c r="F1614" s="37" t="s">
        <v>2590</v>
      </c>
      <c r="G1614" s="37" t="s">
        <v>380</v>
      </c>
      <c r="H1614" s="37" t="s">
        <v>378</v>
      </c>
      <c r="I1614" s="39">
        <v>9791191462456</v>
      </c>
      <c r="J1614" s="40">
        <v>18000</v>
      </c>
      <c r="K1614" s="38">
        <v>1</v>
      </c>
      <c r="L1614" s="36">
        <f t="shared" si="31"/>
        <v>18000</v>
      </c>
      <c r="M1614" s="40">
        <v>18000</v>
      </c>
      <c r="N1614" s="32" t="s">
        <v>6032</v>
      </c>
    </row>
    <row r="1615" spans="1:14" ht="24.95" customHeight="1" x14ac:dyDescent="0.25">
      <c r="A1615" s="24">
        <v>1610</v>
      </c>
      <c r="B1615" s="32"/>
      <c r="C1615" s="30" t="s">
        <v>13</v>
      </c>
      <c r="D1615" s="31" t="s">
        <v>137</v>
      </c>
      <c r="E1615" s="38" t="s">
        <v>1666</v>
      </c>
      <c r="F1615" s="37" t="s">
        <v>1667</v>
      </c>
      <c r="G1615" s="37" t="s">
        <v>38</v>
      </c>
      <c r="H1615" s="37" t="s">
        <v>378</v>
      </c>
      <c r="I1615" s="39">
        <v>9791168624764</v>
      </c>
      <c r="J1615" s="40">
        <v>18000</v>
      </c>
      <c r="K1615" s="38">
        <v>1</v>
      </c>
      <c r="L1615" s="36">
        <f t="shared" si="31"/>
        <v>18000</v>
      </c>
      <c r="M1615" s="40">
        <v>18000</v>
      </c>
      <c r="N1615" s="32" t="s">
        <v>6032</v>
      </c>
    </row>
    <row r="1616" spans="1:14" ht="24.95" customHeight="1" x14ac:dyDescent="0.25">
      <c r="A1616" s="24">
        <v>1611</v>
      </c>
      <c r="B1616" s="32"/>
      <c r="C1616" s="30" t="s">
        <v>13</v>
      </c>
      <c r="D1616" s="31" t="s">
        <v>137</v>
      </c>
      <c r="E1616" s="38" t="s">
        <v>6009</v>
      </c>
      <c r="F1616" s="37" t="s">
        <v>6010</v>
      </c>
      <c r="G1616" s="37" t="s">
        <v>644</v>
      </c>
      <c r="H1616" s="37" t="s">
        <v>378</v>
      </c>
      <c r="I1616" s="39">
        <v>9791194374862</v>
      </c>
      <c r="J1616" s="40">
        <v>18000</v>
      </c>
      <c r="K1616" s="38">
        <v>1</v>
      </c>
      <c r="L1616" s="36">
        <f t="shared" si="31"/>
        <v>18000</v>
      </c>
      <c r="M1616" s="40">
        <v>18000</v>
      </c>
      <c r="N1616" s="32" t="s">
        <v>6032</v>
      </c>
    </row>
    <row r="1617" spans="1:14" ht="24.95" customHeight="1" x14ac:dyDescent="0.25">
      <c r="A1617" s="24">
        <v>1612</v>
      </c>
      <c r="B1617" s="32"/>
      <c r="C1617" s="30" t="s">
        <v>13</v>
      </c>
      <c r="D1617" s="31" t="s">
        <v>137</v>
      </c>
      <c r="E1617" s="38" t="s">
        <v>3469</v>
      </c>
      <c r="F1617" s="37" t="s">
        <v>3470</v>
      </c>
      <c r="G1617" s="37" t="s">
        <v>429</v>
      </c>
      <c r="H1617" s="37" t="s">
        <v>378</v>
      </c>
      <c r="I1617" s="39">
        <v>9791193785645</v>
      </c>
      <c r="J1617" s="40">
        <v>18000</v>
      </c>
      <c r="K1617" s="38">
        <v>1</v>
      </c>
      <c r="L1617" s="36">
        <f t="shared" si="31"/>
        <v>18000</v>
      </c>
      <c r="M1617" s="40">
        <v>18000</v>
      </c>
      <c r="N1617" s="32" t="s">
        <v>6032</v>
      </c>
    </row>
    <row r="1618" spans="1:14" ht="24.95" customHeight="1" x14ac:dyDescent="0.25">
      <c r="A1618" s="24">
        <v>1613</v>
      </c>
      <c r="B1618" s="32"/>
      <c r="C1618" s="30" t="s">
        <v>13</v>
      </c>
      <c r="D1618" s="31" t="s">
        <v>137</v>
      </c>
      <c r="E1618" s="38" t="s">
        <v>2239</v>
      </c>
      <c r="F1618" s="37" t="s">
        <v>2240</v>
      </c>
      <c r="G1618" s="37" t="s">
        <v>45</v>
      </c>
      <c r="H1618" s="37" t="s">
        <v>378</v>
      </c>
      <c r="I1618" s="39">
        <v>9791140719020</v>
      </c>
      <c r="J1618" s="40">
        <v>18500</v>
      </c>
      <c r="K1618" s="38">
        <v>1</v>
      </c>
      <c r="L1618" s="36">
        <f t="shared" si="31"/>
        <v>18500</v>
      </c>
      <c r="M1618" s="40">
        <v>18500</v>
      </c>
      <c r="N1618" s="32" t="s">
        <v>6032</v>
      </c>
    </row>
    <row r="1619" spans="1:14" ht="24.95" customHeight="1" x14ac:dyDescent="0.25">
      <c r="A1619" s="24">
        <v>1614</v>
      </c>
      <c r="B1619" s="32"/>
      <c r="C1619" s="30" t="s">
        <v>13</v>
      </c>
      <c r="D1619" s="31" t="s">
        <v>137</v>
      </c>
      <c r="E1619" s="38" t="s">
        <v>1560</v>
      </c>
      <c r="F1619" s="37" t="s">
        <v>1561</v>
      </c>
      <c r="G1619" s="37" t="s">
        <v>47</v>
      </c>
      <c r="H1619" s="37" t="s">
        <v>378</v>
      </c>
      <c r="I1619" s="39">
        <v>9788901300184</v>
      </c>
      <c r="J1619" s="40">
        <v>18500</v>
      </c>
      <c r="K1619" s="38">
        <v>1</v>
      </c>
      <c r="L1619" s="36">
        <f t="shared" si="31"/>
        <v>18500</v>
      </c>
      <c r="M1619" s="40">
        <v>18500</v>
      </c>
      <c r="N1619" s="32" t="s">
        <v>6032</v>
      </c>
    </row>
    <row r="1620" spans="1:14" ht="24.95" customHeight="1" x14ac:dyDescent="0.25">
      <c r="A1620" s="24">
        <v>1615</v>
      </c>
      <c r="B1620" s="32"/>
      <c r="C1620" s="30" t="s">
        <v>13</v>
      </c>
      <c r="D1620" s="31" t="s">
        <v>137</v>
      </c>
      <c r="E1620" s="38" t="s">
        <v>3573</v>
      </c>
      <c r="F1620" s="37" t="s">
        <v>3574</v>
      </c>
      <c r="G1620" s="37" t="s">
        <v>38</v>
      </c>
      <c r="H1620" s="37" t="s">
        <v>378</v>
      </c>
      <c r="I1620" s="39">
        <v>9791168625099</v>
      </c>
      <c r="J1620" s="40">
        <v>19000</v>
      </c>
      <c r="K1620" s="38">
        <v>1</v>
      </c>
      <c r="L1620" s="36">
        <f t="shared" si="31"/>
        <v>19000</v>
      </c>
      <c r="M1620" s="40">
        <v>19000</v>
      </c>
      <c r="N1620" s="32" t="s">
        <v>6032</v>
      </c>
    </row>
    <row r="1621" spans="1:14" ht="24.95" customHeight="1" x14ac:dyDescent="0.25">
      <c r="A1621" s="24">
        <v>1616</v>
      </c>
      <c r="B1621" s="32"/>
      <c r="C1621" s="30" t="s">
        <v>13</v>
      </c>
      <c r="D1621" s="31" t="s">
        <v>137</v>
      </c>
      <c r="E1621" s="38" t="s">
        <v>3193</v>
      </c>
      <c r="F1621" s="37" t="s">
        <v>3194</v>
      </c>
      <c r="G1621" s="37" t="s">
        <v>387</v>
      </c>
      <c r="H1621" s="37" t="s">
        <v>378</v>
      </c>
      <c r="I1621" s="39">
        <v>9791124255155</v>
      </c>
      <c r="J1621" s="40">
        <v>19000</v>
      </c>
      <c r="K1621" s="38">
        <v>1</v>
      </c>
      <c r="L1621" s="36">
        <f t="shared" si="31"/>
        <v>19000</v>
      </c>
      <c r="M1621" s="40">
        <v>19000</v>
      </c>
      <c r="N1621" s="32" t="s">
        <v>6032</v>
      </c>
    </row>
    <row r="1622" spans="1:14" ht="24.95" customHeight="1" x14ac:dyDescent="0.25">
      <c r="A1622" s="24">
        <v>1617</v>
      </c>
      <c r="B1622" s="32"/>
      <c r="C1622" s="30" t="s">
        <v>13</v>
      </c>
      <c r="D1622" s="31" t="s">
        <v>137</v>
      </c>
      <c r="E1622" s="38" t="s">
        <v>5851</v>
      </c>
      <c r="F1622" s="37" t="s">
        <v>672</v>
      </c>
      <c r="G1622" s="37" t="s">
        <v>332</v>
      </c>
      <c r="H1622" s="37" t="s">
        <v>378</v>
      </c>
      <c r="I1622" s="39">
        <v>9791193865286</v>
      </c>
      <c r="J1622" s="40">
        <v>19000</v>
      </c>
      <c r="K1622" s="38">
        <v>1</v>
      </c>
      <c r="L1622" s="36">
        <f t="shared" si="31"/>
        <v>19000</v>
      </c>
      <c r="M1622" s="40">
        <v>19000</v>
      </c>
      <c r="N1622" s="32" t="s">
        <v>6032</v>
      </c>
    </row>
    <row r="1623" spans="1:14" ht="24.95" customHeight="1" x14ac:dyDescent="0.25">
      <c r="A1623" s="24">
        <v>1618</v>
      </c>
      <c r="B1623" s="32"/>
      <c r="C1623" s="30" t="s">
        <v>13</v>
      </c>
      <c r="D1623" s="31" t="s">
        <v>137</v>
      </c>
      <c r="E1623" s="38" t="s">
        <v>3525</v>
      </c>
      <c r="F1623" s="37" t="s">
        <v>3526</v>
      </c>
      <c r="G1623" s="37" t="s">
        <v>513</v>
      </c>
      <c r="H1623" s="37" t="s">
        <v>378</v>
      </c>
      <c r="I1623" s="39">
        <v>9791174577344</v>
      </c>
      <c r="J1623" s="40">
        <v>19000</v>
      </c>
      <c r="K1623" s="38">
        <v>1</v>
      </c>
      <c r="L1623" s="36">
        <f t="shared" si="31"/>
        <v>19000</v>
      </c>
      <c r="M1623" s="40">
        <v>19000</v>
      </c>
      <c r="N1623" s="32" t="s">
        <v>6032</v>
      </c>
    </row>
    <row r="1624" spans="1:14" ht="24.95" customHeight="1" x14ac:dyDescent="0.25">
      <c r="A1624" s="24">
        <v>1619</v>
      </c>
      <c r="B1624" s="32"/>
      <c r="C1624" s="30" t="s">
        <v>13</v>
      </c>
      <c r="D1624" s="31" t="s">
        <v>137</v>
      </c>
      <c r="E1624" s="38" t="s">
        <v>1750</v>
      </c>
      <c r="F1624" s="37" t="s">
        <v>830</v>
      </c>
      <c r="G1624" s="37" t="s">
        <v>249</v>
      </c>
      <c r="H1624" s="37" t="s">
        <v>378</v>
      </c>
      <c r="I1624" s="39">
        <v>9791158733650</v>
      </c>
      <c r="J1624" s="40">
        <v>19000</v>
      </c>
      <c r="K1624" s="38">
        <v>1</v>
      </c>
      <c r="L1624" s="36">
        <f t="shared" si="31"/>
        <v>19000</v>
      </c>
      <c r="M1624" s="40">
        <v>19000</v>
      </c>
      <c r="N1624" s="32" t="s">
        <v>6032</v>
      </c>
    </row>
    <row r="1625" spans="1:14" ht="24.95" customHeight="1" x14ac:dyDescent="0.25">
      <c r="A1625" s="24">
        <v>1620</v>
      </c>
      <c r="B1625" s="32"/>
      <c r="C1625" s="30" t="s">
        <v>13</v>
      </c>
      <c r="D1625" s="31" t="s">
        <v>137</v>
      </c>
      <c r="E1625" s="38" t="s">
        <v>1218</v>
      </c>
      <c r="F1625" s="37" t="s">
        <v>1219</v>
      </c>
      <c r="G1625" s="37" t="s">
        <v>47</v>
      </c>
      <c r="H1625" s="37" t="s">
        <v>378</v>
      </c>
      <c r="I1625" s="39">
        <v>9788901300276</v>
      </c>
      <c r="J1625" s="40">
        <v>19000</v>
      </c>
      <c r="K1625" s="38">
        <v>1</v>
      </c>
      <c r="L1625" s="36">
        <f t="shared" si="31"/>
        <v>19000</v>
      </c>
      <c r="M1625" s="40">
        <v>19000</v>
      </c>
      <c r="N1625" s="32" t="s">
        <v>6032</v>
      </c>
    </row>
    <row r="1626" spans="1:14" ht="24.95" customHeight="1" x14ac:dyDescent="0.25">
      <c r="A1626" s="24">
        <v>1621</v>
      </c>
      <c r="B1626" s="32"/>
      <c r="C1626" s="30" t="s">
        <v>13</v>
      </c>
      <c r="D1626" s="31" t="s">
        <v>137</v>
      </c>
      <c r="E1626" s="38" t="s">
        <v>5449</v>
      </c>
      <c r="F1626" s="37" t="s">
        <v>5450</v>
      </c>
      <c r="G1626" s="37" t="s">
        <v>709</v>
      </c>
      <c r="H1626" s="37" t="s">
        <v>378</v>
      </c>
      <c r="I1626" s="39">
        <v>9788915008601</v>
      </c>
      <c r="J1626" s="40">
        <v>19500</v>
      </c>
      <c r="K1626" s="38">
        <v>1</v>
      </c>
      <c r="L1626" s="36">
        <f t="shared" si="31"/>
        <v>19500</v>
      </c>
      <c r="M1626" s="40">
        <v>19500</v>
      </c>
      <c r="N1626" s="32" t="s">
        <v>6032</v>
      </c>
    </row>
    <row r="1627" spans="1:14" ht="24.95" customHeight="1" x14ac:dyDescent="0.25">
      <c r="A1627" s="24">
        <v>1622</v>
      </c>
      <c r="B1627" s="32"/>
      <c r="C1627" s="30" t="s">
        <v>13</v>
      </c>
      <c r="D1627" s="31" t="s">
        <v>137</v>
      </c>
      <c r="E1627" s="38" t="s">
        <v>2348</v>
      </c>
      <c r="F1627" s="37" t="s">
        <v>2349</v>
      </c>
      <c r="G1627" s="37" t="s">
        <v>200</v>
      </c>
      <c r="H1627" s="37" t="s">
        <v>378</v>
      </c>
      <c r="I1627" s="39">
        <v>9791168225961</v>
      </c>
      <c r="J1627" s="40">
        <v>19800</v>
      </c>
      <c r="K1627" s="38">
        <v>1</v>
      </c>
      <c r="L1627" s="36">
        <f t="shared" si="31"/>
        <v>19800</v>
      </c>
      <c r="M1627" s="40">
        <v>19800</v>
      </c>
      <c r="N1627" s="32" t="s">
        <v>6032</v>
      </c>
    </row>
    <row r="1628" spans="1:14" ht="24.95" customHeight="1" x14ac:dyDescent="0.25">
      <c r="A1628" s="24">
        <v>1623</v>
      </c>
      <c r="B1628" s="29"/>
      <c r="C1628" s="30" t="s">
        <v>13</v>
      </c>
      <c r="D1628" s="31" t="s">
        <v>137</v>
      </c>
      <c r="E1628" s="38" t="s">
        <v>1479</v>
      </c>
      <c r="F1628" s="37" t="s">
        <v>1480</v>
      </c>
      <c r="G1628" s="37" t="s">
        <v>41</v>
      </c>
      <c r="H1628" s="37" t="s">
        <v>378</v>
      </c>
      <c r="I1628" s="39">
        <v>9791168274686</v>
      </c>
      <c r="J1628" s="40">
        <v>20000</v>
      </c>
      <c r="K1628" s="38">
        <v>1</v>
      </c>
      <c r="L1628" s="36">
        <f t="shared" si="31"/>
        <v>20000</v>
      </c>
      <c r="M1628" s="40">
        <v>20000</v>
      </c>
      <c r="N1628" s="32" t="s">
        <v>6032</v>
      </c>
    </row>
    <row r="1629" spans="1:14" ht="24.95" customHeight="1" x14ac:dyDescent="0.25">
      <c r="A1629" s="24">
        <v>1624</v>
      </c>
      <c r="B1629" s="32"/>
      <c r="C1629" s="30" t="s">
        <v>13</v>
      </c>
      <c r="D1629" s="31" t="s">
        <v>137</v>
      </c>
      <c r="E1629" s="38" t="s">
        <v>1633</v>
      </c>
      <c r="F1629" s="37" t="s">
        <v>1634</v>
      </c>
      <c r="G1629" s="37" t="s">
        <v>537</v>
      </c>
      <c r="H1629" s="37" t="s">
        <v>378</v>
      </c>
      <c r="I1629" s="39">
        <v>9791124272510</v>
      </c>
      <c r="J1629" s="40">
        <v>20000</v>
      </c>
      <c r="K1629" s="38">
        <v>1</v>
      </c>
      <c r="L1629" s="36">
        <f t="shared" si="31"/>
        <v>20000</v>
      </c>
      <c r="M1629" s="40">
        <v>20000</v>
      </c>
      <c r="N1629" s="32" t="s">
        <v>6032</v>
      </c>
    </row>
    <row r="1630" spans="1:14" ht="24.95" customHeight="1" x14ac:dyDescent="0.25">
      <c r="A1630" s="24">
        <v>1625</v>
      </c>
      <c r="B1630" s="32"/>
      <c r="C1630" s="30" t="s">
        <v>13</v>
      </c>
      <c r="D1630" s="31" t="s">
        <v>137</v>
      </c>
      <c r="E1630" s="38" t="s">
        <v>5700</v>
      </c>
      <c r="F1630" s="37" t="s">
        <v>5701</v>
      </c>
      <c r="G1630" s="37" t="s">
        <v>518</v>
      </c>
      <c r="H1630" s="37" t="s">
        <v>378</v>
      </c>
      <c r="I1630" s="39">
        <v>9791124863008</v>
      </c>
      <c r="J1630" s="40">
        <v>20000</v>
      </c>
      <c r="K1630" s="38">
        <v>1</v>
      </c>
      <c r="L1630" s="36">
        <f t="shared" si="31"/>
        <v>20000</v>
      </c>
      <c r="M1630" s="40">
        <v>20000</v>
      </c>
      <c r="N1630" s="32" t="s">
        <v>6032</v>
      </c>
    </row>
    <row r="1631" spans="1:14" ht="24.95" customHeight="1" x14ac:dyDescent="0.25">
      <c r="A1631" s="24">
        <v>1626</v>
      </c>
      <c r="B1631" s="32"/>
      <c r="C1631" s="30" t="s">
        <v>13</v>
      </c>
      <c r="D1631" s="31" t="s">
        <v>137</v>
      </c>
      <c r="E1631" s="38" t="s">
        <v>1177</v>
      </c>
      <c r="F1631" s="37" t="s">
        <v>1178</v>
      </c>
      <c r="G1631" s="37" t="s">
        <v>807</v>
      </c>
      <c r="H1631" s="37" t="s">
        <v>378</v>
      </c>
      <c r="I1631" s="39">
        <v>9791185415840</v>
      </c>
      <c r="J1631" s="40">
        <v>20000</v>
      </c>
      <c r="K1631" s="38">
        <v>1</v>
      </c>
      <c r="L1631" s="36">
        <f t="shared" si="31"/>
        <v>20000</v>
      </c>
      <c r="M1631" s="40">
        <v>20000</v>
      </c>
      <c r="N1631" s="32" t="s">
        <v>6032</v>
      </c>
    </row>
    <row r="1632" spans="1:14" ht="24.95" customHeight="1" x14ac:dyDescent="0.25">
      <c r="A1632" s="24">
        <v>1627</v>
      </c>
      <c r="B1632" s="32"/>
      <c r="C1632" s="30" t="s">
        <v>13</v>
      </c>
      <c r="D1632" s="31" t="s">
        <v>137</v>
      </c>
      <c r="E1632" s="38" t="s">
        <v>2952</v>
      </c>
      <c r="F1632" s="37" t="s">
        <v>2954</v>
      </c>
      <c r="G1632" s="37" t="s">
        <v>2953</v>
      </c>
      <c r="H1632" s="37" t="s">
        <v>378</v>
      </c>
      <c r="I1632" s="39">
        <v>9791198965660</v>
      </c>
      <c r="J1632" s="40">
        <v>20000</v>
      </c>
      <c r="K1632" s="38">
        <v>1</v>
      </c>
      <c r="L1632" s="36">
        <f t="shared" si="31"/>
        <v>20000</v>
      </c>
      <c r="M1632" s="40">
        <v>20000</v>
      </c>
      <c r="N1632" s="32" t="s">
        <v>6032</v>
      </c>
    </row>
    <row r="1633" spans="1:14" ht="24.95" customHeight="1" x14ac:dyDescent="0.25">
      <c r="A1633" s="24">
        <v>1628</v>
      </c>
      <c r="B1633" s="32"/>
      <c r="C1633" s="30" t="s">
        <v>13</v>
      </c>
      <c r="D1633" s="31" t="s">
        <v>137</v>
      </c>
      <c r="E1633" s="38" t="s">
        <v>3585</v>
      </c>
      <c r="F1633" s="37" t="s">
        <v>3586</v>
      </c>
      <c r="G1633" s="37" t="s">
        <v>34</v>
      </c>
      <c r="H1633" s="37" t="s">
        <v>378</v>
      </c>
      <c r="I1633" s="39">
        <v>9791124073353</v>
      </c>
      <c r="J1633" s="40">
        <v>20000</v>
      </c>
      <c r="K1633" s="38">
        <v>1</v>
      </c>
      <c r="L1633" s="36">
        <f t="shared" si="31"/>
        <v>20000</v>
      </c>
      <c r="M1633" s="40">
        <v>20000</v>
      </c>
      <c r="N1633" s="32" t="s">
        <v>6032</v>
      </c>
    </row>
    <row r="1634" spans="1:14" ht="24.95" customHeight="1" x14ac:dyDescent="0.25">
      <c r="A1634" s="24">
        <v>1629</v>
      </c>
      <c r="B1634" s="32"/>
      <c r="C1634" s="30" t="s">
        <v>13</v>
      </c>
      <c r="D1634" s="31" t="s">
        <v>137</v>
      </c>
      <c r="E1634" s="38" t="s">
        <v>3723</v>
      </c>
      <c r="F1634" s="37" t="s">
        <v>3724</v>
      </c>
      <c r="G1634" s="37" t="s">
        <v>521</v>
      </c>
      <c r="H1634" s="37" t="s">
        <v>378</v>
      </c>
      <c r="I1634" s="39">
        <v>9788946423275</v>
      </c>
      <c r="J1634" s="40">
        <v>20000</v>
      </c>
      <c r="K1634" s="38">
        <v>1</v>
      </c>
      <c r="L1634" s="36">
        <f t="shared" si="31"/>
        <v>20000</v>
      </c>
      <c r="M1634" s="40">
        <v>20000</v>
      </c>
      <c r="N1634" s="32" t="s">
        <v>6032</v>
      </c>
    </row>
    <row r="1635" spans="1:14" ht="24.95" customHeight="1" x14ac:dyDescent="0.25">
      <c r="A1635" s="24">
        <v>1630</v>
      </c>
      <c r="B1635" s="32"/>
      <c r="C1635" s="30" t="s">
        <v>13</v>
      </c>
      <c r="D1635" s="31" t="s">
        <v>137</v>
      </c>
      <c r="E1635" s="38" t="s">
        <v>3727</v>
      </c>
      <c r="F1635" s="37" t="s">
        <v>3729</v>
      </c>
      <c r="G1635" s="37" t="s">
        <v>3728</v>
      </c>
      <c r="H1635" s="37" t="s">
        <v>378</v>
      </c>
      <c r="I1635" s="39">
        <v>9791190405553</v>
      </c>
      <c r="J1635" s="40">
        <v>20000</v>
      </c>
      <c r="K1635" s="38">
        <v>1</v>
      </c>
      <c r="L1635" s="36">
        <f t="shared" si="31"/>
        <v>20000</v>
      </c>
      <c r="M1635" s="40">
        <v>20000</v>
      </c>
      <c r="N1635" s="32" t="s">
        <v>6032</v>
      </c>
    </row>
    <row r="1636" spans="1:14" ht="24.95" customHeight="1" x14ac:dyDescent="0.25">
      <c r="A1636" s="24">
        <v>1631</v>
      </c>
      <c r="B1636" s="32"/>
      <c r="C1636" s="30" t="s">
        <v>13</v>
      </c>
      <c r="D1636" s="31" t="s">
        <v>137</v>
      </c>
      <c r="E1636" s="38" t="s">
        <v>3433</v>
      </c>
      <c r="F1636" s="37" t="s">
        <v>662</v>
      </c>
      <c r="G1636" s="37" t="s">
        <v>641</v>
      </c>
      <c r="H1636" s="37" t="s">
        <v>378</v>
      </c>
      <c r="I1636" s="39">
        <v>9791156163350</v>
      </c>
      <c r="J1636" s="40">
        <v>20000</v>
      </c>
      <c r="K1636" s="38">
        <v>1</v>
      </c>
      <c r="L1636" s="36">
        <f t="shared" si="31"/>
        <v>20000</v>
      </c>
      <c r="M1636" s="40">
        <v>20000</v>
      </c>
      <c r="N1636" s="32" t="s">
        <v>6032</v>
      </c>
    </row>
    <row r="1637" spans="1:14" ht="24.95" customHeight="1" x14ac:dyDescent="0.25">
      <c r="A1637" s="24">
        <v>1632</v>
      </c>
      <c r="B1637" s="32"/>
      <c r="C1637" s="30" t="s">
        <v>13</v>
      </c>
      <c r="D1637" s="31" t="s">
        <v>137</v>
      </c>
      <c r="E1637" s="38" t="s">
        <v>3702</v>
      </c>
      <c r="F1637" s="37" t="s">
        <v>3704</v>
      </c>
      <c r="G1637" s="37" t="s">
        <v>3703</v>
      </c>
      <c r="H1637" s="37" t="s">
        <v>378</v>
      </c>
      <c r="I1637" s="39">
        <v>9791199642409</v>
      </c>
      <c r="J1637" s="40">
        <v>21000</v>
      </c>
      <c r="K1637" s="38">
        <v>1</v>
      </c>
      <c r="L1637" s="36">
        <f t="shared" si="31"/>
        <v>21000</v>
      </c>
      <c r="M1637" s="40">
        <v>21000</v>
      </c>
      <c r="N1637" s="32" t="s">
        <v>6032</v>
      </c>
    </row>
    <row r="1638" spans="1:14" ht="24.95" customHeight="1" x14ac:dyDescent="0.25">
      <c r="A1638" s="24">
        <v>1633</v>
      </c>
      <c r="B1638" s="32"/>
      <c r="C1638" s="30" t="s">
        <v>13</v>
      </c>
      <c r="D1638" s="31" t="s">
        <v>137</v>
      </c>
      <c r="E1638" s="38" t="s">
        <v>2226</v>
      </c>
      <c r="F1638" s="37" t="s">
        <v>2228</v>
      </c>
      <c r="G1638" s="37" t="s">
        <v>2227</v>
      </c>
      <c r="H1638" s="37" t="s">
        <v>378</v>
      </c>
      <c r="I1638" s="39">
        <v>9791199740914</v>
      </c>
      <c r="J1638" s="40">
        <v>21000</v>
      </c>
      <c r="K1638" s="38">
        <v>1</v>
      </c>
      <c r="L1638" s="36">
        <f t="shared" si="31"/>
        <v>21000</v>
      </c>
      <c r="M1638" s="40">
        <v>21000</v>
      </c>
      <c r="N1638" s="32" t="s">
        <v>6032</v>
      </c>
    </row>
    <row r="1639" spans="1:14" ht="24.95" customHeight="1" x14ac:dyDescent="0.25">
      <c r="A1639" s="24">
        <v>1634</v>
      </c>
      <c r="B1639" s="32"/>
      <c r="C1639" s="30" t="s">
        <v>13</v>
      </c>
      <c r="D1639" s="31" t="s">
        <v>137</v>
      </c>
      <c r="E1639" s="38" t="s">
        <v>5825</v>
      </c>
      <c r="F1639" s="37" t="s">
        <v>5826</v>
      </c>
      <c r="G1639" s="37" t="s">
        <v>594</v>
      </c>
      <c r="H1639" s="37" t="s">
        <v>378</v>
      </c>
      <c r="I1639" s="39">
        <v>9791124654064</v>
      </c>
      <c r="J1639" s="40">
        <v>22000</v>
      </c>
      <c r="K1639" s="38">
        <v>1</v>
      </c>
      <c r="L1639" s="36">
        <f t="shared" si="31"/>
        <v>22000</v>
      </c>
      <c r="M1639" s="40">
        <v>22000</v>
      </c>
      <c r="N1639" s="32" t="s">
        <v>6032</v>
      </c>
    </row>
    <row r="1640" spans="1:14" ht="24.95" customHeight="1" x14ac:dyDescent="0.25">
      <c r="A1640" s="24">
        <v>1635</v>
      </c>
      <c r="B1640" s="32"/>
      <c r="C1640" s="30" t="s">
        <v>13</v>
      </c>
      <c r="D1640" s="31" t="s">
        <v>137</v>
      </c>
      <c r="E1640" s="38" t="s">
        <v>2495</v>
      </c>
      <c r="F1640" s="37" t="s">
        <v>2496</v>
      </c>
      <c r="G1640" s="37" t="s">
        <v>426</v>
      </c>
      <c r="H1640" s="37" t="s">
        <v>378</v>
      </c>
      <c r="I1640" s="39">
        <v>9791159435652</v>
      </c>
      <c r="J1640" s="40">
        <v>22000</v>
      </c>
      <c r="K1640" s="38">
        <v>1</v>
      </c>
      <c r="L1640" s="36">
        <f t="shared" si="31"/>
        <v>22000</v>
      </c>
      <c r="M1640" s="40">
        <v>22000</v>
      </c>
      <c r="N1640" s="32" t="s">
        <v>6032</v>
      </c>
    </row>
    <row r="1641" spans="1:14" ht="24.95" customHeight="1" x14ac:dyDescent="0.25">
      <c r="A1641" s="24">
        <v>1636</v>
      </c>
      <c r="B1641" s="32"/>
      <c r="C1641" s="30" t="s">
        <v>13</v>
      </c>
      <c r="D1641" s="31" t="s">
        <v>137</v>
      </c>
      <c r="E1641" s="38" t="s">
        <v>5622</v>
      </c>
      <c r="F1641" s="37" t="s">
        <v>5624</v>
      </c>
      <c r="G1641" s="37" t="s">
        <v>5623</v>
      </c>
      <c r="H1641" s="37" t="s">
        <v>378</v>
      </c>
      <c r="I1641" s="39">
        <v>9791191059793</v>
      </c>
      <c r="J1641" s="40">
        <v>22000</v>
      </c>
      <c r="K1641" s="38">
        <v>1</v>
      </c>
      <c r="L1641" s="36">
        <f t="shared" si="31"/>
        <v>22000</v>
      </c>
      <c r="M1641" s="40">
        <v>22000</v>
      </c>
      <c r="N1641" s="32" t="s">
        <v>6032</v>
      </c>
    </row>
    <row r="1642" spans="1:14" ht="24.95" customHeight="1" x14ac:dyDescent="0.25">
      <c r="A1642" s="24">
        <v>1637</v>
      </c>
      <c r="B1642" s="32"/>
      <c r="C1642" s="30" t="s">
        <v>13</v>
      </c>
      <c r="D1642" s="31" t="s">
        <v>137</v>
      </c>
      <c r="E1642" s="38" t="s">
        <v>3443</v>
      </c>
      <c r="F1642" s="37" t="s">
        <v>3444</v>
      </c>
      <c r="G1642" s="37" t="s">
        <v>30</v>
      </c>
      <c r="H1642" s="37" t="s">
        <v>378</v>
      </c>
      <c r="I1642" s="39">
        <v>9791176611060</v>
      </c>
      <c r="J1642" s="40">
        <v>22000</v>
      </c>
      <c r="K1642" s="38">
        <v>1</v>
      </c>
      <c r="L1642" s="36">
        <f t="shared" si="31"/>
        <v>22000</v>
      </c>
      <c r="M1642" s="40">
        <v>22000</v>
      </c>
      <c r="N1642" s="32" t="s">
        <v>6032</v>
      </c>
    </row>
    <row r="1643" spans="1:14" ht="24.95" customHeight="1" x14ac:dyDescent="0.25">
      <c r="A1643" s="24">
        <v>1638</v>
      </c>
      <c r="B1643" s="32"/>
      <c r="C1643" s="30" t="s">
        <v>13</v>
      </c>
      <c r="D1643" s="31" t="s">
        <v>137</v>
      </c>
      <c r="E1643" s="38" t="s">
        <v>5917</v>
      </c>
      <c r="F1643" s="37" t="s">
        <v>5919</v>
      </c>
      <c r="G1643" s="37" t="s">
        <v>5918</v>
      </c>
      <c r="H1643" s="37" t="s">
        <v>378</v>
      </c>
      <c r="I1643" s="39">
        <v>9791198404169</v>
      </c>
      <c r="J1643" s="40">
        <v>22000</v>
      </c>
      <c r="K1643" s="38">
        <v>1</v>
      </c>
      <c r="L1643" s="36">
        <f t="shared" si="31"/>
        <v>22000</v>
      </c>
      <c r="M1643" s="40">
        <v>22000</v>
      </c>
      <c r="N1643" s="32" t="s">
        <v>6032</v>
      </c>
    </row>
    <row r="1644" spans="1:14" ht="24.95" customHeight="1" x14ac:dyDescent="0.25">
      <c r="A1644" s="24">
        <v>1639</v>
      </c>
      <c r="B1644" s="29"/>
      <c r="C1644" s="30" t="s">
        <v>13</v>
      </c>
      <c r="D1644" s="31" t="s">
        <v>137</v>
      </c>
      <c r="E1644" s="38" t="s">
        <v>5747</v>
      </c>
      <c r="F1644" s="37" t="s">
        <v>5748</v>
      </c>
      <c r="G1644" s="37" t="s">
        <v>45</v>
      </c>
      <c r="H1644" s="37" t="s">
        <v>378</v>
      </c>
      <c r="I1644" s="39">
        <v>9791140719228</v>
      </c>
      <c r="J1644" s="40">
        <v>22000</v>
      </c>
      <c r="K1644" s="38">
        <v>1</v>
      </c>
      <c r="L1644" s="36">
        <f t="shared" si="31"/>
        <v>22000</v>
      </c>
      <c r="M1644" s="40">
        <v>22000</v>
      </c>
      <c r="N1644" s="32" t="s">
        <v>6032</v>
      </c>
    </row>
    <row r="1645" spans="1:14" ht="24.95" customHeight="1" x14ac:dyDescent="0.25">
      <c r="A1645" s="24">
        <v>1640</v>
      </c>
      <c r="B1645" s="32"/>
      <c r="C1645" s="30" t="s">
        <v>13</v>
      </c>
      <c r="D1645" s="31" t="s">
        <v>137</v>
      </c>
      <c r="E1645" s="38" t="s">
        <v>5915</v>
      </c>
      <c r="F1645" s="37" t="s">
        <v>5916</v>
      </c>
      <c r="G1645" s="37" t="s">
        <v>45</v>
      </c>
      <c r="H1645" s="37" t="s">
        <v>378</v>
      </c>
      <c r="I1645" s="39">
        <v>9791140719617</v>
      </c>
      <c r="J1645" s="40">
        <v>22000</v>
      </c>
      <c r="K1645" s="38">
        <v>1</v>
      </c>
      <c r="L1645" s="36">
        <f t="shared" si="31"/>
        <v>22000</v>
      </c>
      <c r="M1645" s="40">
        <v>22000</v>
      </c>
      <c r="N1645" s="32" t="s">
        <v>6032</v>
      </c>
    </row>
    <row r="1646" spans="1:14" ht="24.95" customHeight="1" x14ac:dyDescent="0.25">
      <c r="A1646" s="24">
        <v>1641</v>
      </c>
      <c r="B1646" s="32"/>
      <c r="C1646" s="30" t="s">
        <v>13</v>
      </c>
      <c r="D1646" s="31" t="s">
        <v>137</v>
      </c>
      <c r="E1646" s="38" t="s">
        <v>1747</v>
      </c>
      <c r="F1646" s="37" t="s">
        <v>1749</v>
      </c>
      <c r="G1646" s="37" t="s">
        <v>1748</v>
      </c>
      <c r="H1646" s="37" t="s">
        <v>378</v>
      </c>
      <c r="I1646" s="39">
        <v>9791191994513</v>
      </c>
      <c r="J1646" s="40">
        <v>22200</v>
      </c>
      <c r="K1646" s="38">
        <v>1</v>
      </c>
      <c r="L1646" s="36">
        <f t="shared" si="31"/>
        <v>22200</v>
      </c>
      <c r="M1646" s="40">
        <v>22200</v>
      </c>
      <c r="N1646" s="32" t="s">
        <v>6032</v>
      </c>
    </row>
    <row r="1647" spans="1:14" ht="24.95" customHeight="1" x14ac:dyDescent="0.25">
      <c r="A1647" s="24">
        <v>1642</v>
      </c>
      <c r="B1647" s="32"/>
      <c r="C1647" s="30" t="s">
        <v>13</v>
      </c>
      <c r="D1647" s="31" t="s">
        <v>137</v>
      </c>
      <c r="E1647" s="38" t="s">
        <v>3732</v>
      </c>
      <c r="F1647" s="37" t="s">
        <v>3733</v>
      </c>
      <c r="G1647" s="37" t="s">
        <v>35</v>
      </c>
      <c r="H1647" s="37" t="s">
        <v>378</v>
      </c>
      <c r="I1647" s="39">
        <v>9791173324888</v>
      </c>
      <c r="J1647" s="40">
        <v>23000</v>
      </c>
      <c r="K1647" s="38">
        <v>1</v>
      </c>
      <c r="L1647" s="36">
        <f t="shared" si="31"/>
        <v>23000</v>
      </c>
      <c r="M1647" s="40">
        <v>23000</v>
      </c>
      <c r="N1647" s="32" t="s">
        <v>6032</v>
      </c>
    </row>
    <row r="1648" spans="1:14" ht="24.95" customHeight="1" x14ac:dyDescent="0.25">
      <c r="A1648" s="24">
        <v>1643</v>
      </c>
      <c r="B1648" s="32"/>
      <c r="C1648" s="30" t="s">
        <v>13</v>
      </c>
      <c r="D1648" s="31" t="s">
        <v>137</v>
      </c>
      <c r="E1648" s="38" t="s">
        <v>1087</v>
      </c>
      <c r="F1648" s="37" t="s">
        <v>1088</v>
      </c>
      <c r="G1648" s="37" t="s">
        <v>356</v>
      </c>
      <c r="H1648" s="37" t="s">
        <v>378</v>
      </c>
      <c r="I1648" s="39">
        <v>9791193154649</v>
      </c>
      <c r="J1648" s="40">
        <v>23000</v>
      </c>
      <c r="K1648" s="38">
        <v>1</v>
      </c>
      <c r="L1648" s="36">
        <f t="shared" si="31"/>
        <v>23000</v>
      </c>
      <c r="M1648" s="40">
        <v>23000</v>
      </c>
      <c r="N1648" s="32" t="s">
        <v>6032</v>
      </c>
    </row>
    <row r="1649" spans="1:14" ht="24.95" customHeight="1" x14ac:dyDescent="0.25">
      <c r="A1649" s="24">
        <v>1644</v>
      </c>
      <c r="B1649" s="32"/>
      <c r="C1649" s="30" t="s">
        <v>13</v>
      </c>
      <c r="D1649" s="31" t="s">
        <v>137</v>
      </c>
      <c r="E1649" s="38" t="s">
        <v>3199</v>
      </c>
      <c r="F1649" s="37" t="s">
        <v>3200</v>
      </c>
      <c r="G1649" s="37" t="s">
        <v>445</v>
      </c>
      <c r="H1649" s="37" t="s">
        <v>378</v>
      </c>
      <c r="I1649" s="39">
        <v>9791194725442</v>
      </c>
      <c r="J1649" s="40">
        <v>23000</v>
      </c>
      <c r="K1649" s="38">
        <v>1</v>
      </c>
      <c r="L1649" s="36">
        <f t="shared" si="31"/>
        <v>23000</v>
      </c>
      <c r="M1649" s="40">
        <v>23000</v>
      </c>
      <c r="N1649" s="32" t="s">
        <v>6032</v>
      </c>
    </row>
    <row r="1650" spans="1:14" ht="24.95" customHeight="1" x14ac:dyDescent="0.25">
      <c r="A1650" s="24">
        <v>1645</v>
      </c>
      <c r="B1650" s="32"/>
      <c r="C1650" s="30" t="s">
        <v>13</v>
      </c>
      <c r="D1650" s="31" t="s">
        <v>137</v>
      </c>
      <c r="E1650" s="38" t="s">
        <v>1132</v>
      </c>
      <c r="F1650" s="37" t="s">
        <v>1133</v>
      </c>
      <c r="G1650" s="37" t="s">
        <v>354</v>
      </c>
      <c r="H1650" s="37" t="s">
        <v>378</v>
      </c>
      <c r="I1650" s="39">
        <v>9788982228391</v>
      </c>
      <c r="J1650" s="40">
        <v>24000</v>
      </c>
      <c r="K1650" s="38">
        <v>1</v>
      </c>
      <c r="L1650" s="36">
        <f t="shared" si="31"/>
        <v>24000</v>
      </c>
      <c r="M1650" s="40">
        <v>24000</v>
      </c>
      <c r="N1650" s="32" t="s">
        <v>6032</v>
      </c>
    </row>
    <row r="1651" spans="1:14" ht="24.95" customHeight="1" x14ac:dyDescent="0.25">
      <c r="A1651" s="24">
        <v>1646</v>
      </c>
      <c r="B1651" s="32"/>
      <c r="C1651" s="30" t="s">
        <v>13</v>
      </c>
      <c r="D1651" s="31" t="s">
        <v>137</v>
      </c>
      <c r="E1651" s="38" t="s">
        <v>3390</v>
      </c>
      <c r="F1651" s="37" t="s">
        <v>3391</v>
      </c>
      <c r="G1651" s="37" t="s">
        <v>579</v>
      </c>
      <c r="H1651" s="37" t="s">
        <v>378</v>
      </c>
      <c r="I1651" s="39">
        <v>9791190853750</v>
      </c>
      <c r="J1651" s="40">
        <v>25000</v>
      </c>
      <c r="K1651" s="38">
        <v>1</v>
      </c>
      <c r="L1651" s="36">
        <f t="shared" si="31"/>
        <v>25000</v>
      </c>
      <c r="M1651" s="40">
        <v>25000</v>
      </c>
      <c r="N1651" s="32" t="s">
        <v>6032</v>
      </c>
    </row>
    <row r="1652" spans="1:14" ht="24.95" customHeight="1" x14ac:dyDescent="0.25">
      <c r="A1652" s="24">
        <v>1647</v>
      </c>
      <c r="B1652" s="32"/>
      <c r="C1652" s="30" t="s">
        <v>13</v>
      </c>
      <c r="D1652" s="31" t="s">
        <v>137</v>
      </c>
      <c r="E1652" s="38" t="s">
        <v>5392</v>
      </c>
      <c r="F1652" s="37" t="s">
        <v>5394</v>
      </c>
      <c r="G1652" s="37" t="s">
        <v>5393</v>
      </c>
      <c r="H1652" s="37" t="s">
        <v>378</v>
      </c>
      <c r="I1652" s="39">
        <v>9788958271567</v>
      </c>
      <c r="J1652" s="40">
        <v>25000</v>
      </c>
      <c r="K1652" s="38">
        <v>1</v>
      </c>
      <c r="L1652" s="36">
        <f t="shared" si="31"/>
        <v>25000</v>
      </c>
      <c r="M1652" s="40">
        <v>25000</v>
      </c>
      <c r="N1652" s="32" t="s">
        <v>6032</v>
      </c>
    </row>
    <row r="1653" spans="1:14" ht="24.95" customHeight="1" x14ac:dyDescent="0.25">
      <c r="A1653" s="24">
        <v>1648</v>
      </c>
      <c r="B1653" s="32"/>
      <c r="C1653" s="30" t="s">
        <v>13</v>
      </c>
      <c r="D1653" s="31" t="s">
        <v>137</v>
      </c>
      <c r="E1653" s="38" t="s">
        <v>1255</v>
      </c>
      <c r="F1653" s="37" t="s">
        <v>1257</v>
      </c>
      <c r="G1653" s="37" t="s">
        <v>1256</v>
      </c>
      <c r="H1653" s="37" t="s">
        <v>378</v>
      </c>
      <c r="I1653" s="39">
        <v>9791192366708</v>
      </c>
      <c r="J1653" s="40">
        <v>25000</v>
      </c>
      <c r="K1653" s="38">
        <v>1</v>
      </c>
      <c r="L1653" s="36">
        <f t="shared" si="31"/>
        <v>25000</v>
      </c>
      <c r="M1653" s="40">
        <v>25000</v>
      </c>
      <c r="N1653" s="32" t="s">
        <v>6032</v>
      </c>
    </row>
    <row r="1654" spans="1:14" ht="24.95" customHeight="1" x14ac:dyDescent="0.25">
      <c r="A1654" s="24">
        <v>1649</v>
      </c>
      <c r="B1654" s="32"/>
      <c r="C1654" s="30" t="s">
        <v>13</v>
      </c>
      <c r="D1654" s="31" t="s">
        <v>137</v>
      </c>
      <c r="E1654" s="38" t="s">
        <v>5515</v>
      </c>
      <c r="F1654" s="37" t="s">
        <v>5516</v>
      </c>
      <c r="G1654" s="37" t="s">
        <v>682</v>
      </c>
      <c r="H1654" s="37" t="s">
        <v>378</v>
      </c>
      <c r="I1654" s="39">
        <v>9791199849976</v>
      </c>
      <c r="J1654" s="40">
        <v>27000</v>
      </c>
      <c r="K1654" s="38">
        <v>1</v>
      </c>
      <c r="L1654" s="36">
        <f t="shared" si="31"/>
        <v>27000</v>
      </c>
      <c r="M1654" s="40">
        <v>27000</v>
      </c>
      <c r="N1654" s="32" t="s">
        <v>6032</v>
      </c>
    </row>
    <row r="1655" spans="1:14" ht="24.95" customHeight="1" x14ac:dyDescent="0.25">
      <c r="A1655" s="24">
        <v>1650</v>
      </c>
      <c r="B1655" s="32"/>
      <c r="C1655" s="30" t="s">
        <v>13</v>
      </c>
      <c r="D1655" s="31" t="s">
        <v>137</v>
      </c>
      <c r="E1655" s="38" t="s">
        <v>1000</v>
      </c>
      <c r="F1655" s="37" t="s">
        <v>1001</v>
      </c>
      <c r="G1655" s="37" t="s">
        <v>764</v>
      </c>
      <c r="H1655" s="37" t="s">
        <v>378</v>
      </c>
      <c r="I1655" s="39">
        <v>9791192855271</v>
      </c>
      <c r="J1655" s="40">
        <v>28000</v>
      </c>
      <c r="K1655" s="38">
        <v>1</v>
      </c>
      <c r="L1655" s="36">
        <f t="shared" si="31"/>
        <v>28000</v>
      </c>
      <c r="M1655" s="40">
        <v>28000</v>
      </c>
      <c r="N1655" s="32" t="s">
        <v>6032</v>
      </c>
    </row>
    <row r="1656" spans="1:14" ht="24.95" customHeight="1" x14ac:dyDescent="0.25">
      <c r="A1656" s="24">
        <v>1651</v>
      </c>
      <c r="B1656" s="32"/>
      <c r="C1656" s="30" t="s">
        <v>13</v>
      </c>
      <c r="D1656" s="31" t="s">
        <v>137</v>
      </c>
      <c r="E1656" s="38" t="s">
        <v>5616</v>
      </c>
      <c r="F1656" s="37" t="s">
        <v>5618</v>
      </c>
      <c r="G1656" s="37" t="s">
        <v>5617</v>
      </c>
      <c r="H1656" s="37" t="s">
        <v>378</v>
      </c>
      <c r="I1656" s="39">
        <v>9791164053674</v>
      </c>
      <c r="J1656" s="40">
        <v>28000</v>
      </c>
      <c r="K1656" s="38">
        <v>1</v>
      </c>
      <c r="L1656" s="36">
        <f t="shared" si="31"/>
        <v>28000</v>
      </c>
      <c r="M1656" s="40">
        <v>28000</v>
      </c>
      <c r="N1656" s="32" t="s">
        <v>6032</v>
      </c>
    </row>
    <row r="1657" spans="1:14" ht="24.95" customHeight="1" x14ac:dyDescent="0.25">
      <c r="A1657" s="24">
        <v>1652</v>
      </c>
      <c r="B1657" s="29"/>
      <c r="C1657" s="30" t="s">
        <v>13</v>
      </c>
      <c r="D1657" s="31" t="s">
        <v>137</v>
      </c>
      <c r="E1657" s="38" t="s">
        <v>2742</v>
      </c>
      <c r="F1657" s="37" t="s">
        <v>2744</v>
      </c>
      <c r="G1657" s="37" t="s">
        <v>2743</v>
      </c>
      <c r="H1657" s="37" t="s">
        <v>378</v>
      </c>
      <c r="I1657" s="39">
        <v>9791190457507</v>
      </c>
      <c r="J1657" s="40">
        <v>28000</v>
      </c>
      <c r="K1657" s="38">
        <v>1</v>
      </c>
      <c r="L1657" s="36">
        <f t="shared" si="31"/>
        <v>28000</v>
      </c>
      <c r="M1657" s="40">
        <v>28000</v>
      </c>
      <c r="N1657" s="32" t="s">
        <v>6032</v>
      </c>
    </row>
    <row r="1658" spans="1:14" ht="24.95" customHeight="1" x14ac:dyDescent="0.25">
      <c r="A1658" s="24">
        <v>1653</v>
      </c>
      <c r="B1658" s="32"/>
      <c r="C1658" s="30" t="s">
        <v>13</v>
      </c>
      <c r="D1658" s="31" t="s">
        <v>137</v>
      </c>
      <c r="E1658" s="38" t="s">
        <v>3721</v>
      </c>
      <c r="F1658" s="37" t="s">
        <v>3722</v>
      </c>
      <c r="G1658" s="37" t="s">
        <v>38</v>
      </c>
      <c r="H1658" s="37" t="s">
        <v>378</v>
      </c>
      <c r="I1658" s="39">
        <v>9791168624535</v>
      </c>
      <c r="J1658" s="40">
        <v>28500</v>
      </c>
      <c r="K1658" s="38">
        <v>1</v>
      </c>
      <c r="L1658" s="36">
        <f t="shared" ref="L1658:L1721" si="32">J1658*K1658</f>
        <v>28500</v>
      </c>
      <c r="M1658" s="40">
        <v>28500</v>
      </c>
      <c r="N1658" s="32" t="s">
        <v>6032</v>
      </c>
    </row>
    <row r="1659" spans="1:14" ht="24.95" customHeight="1" x14ac:dyDescent="0.25">
      <c r="A1659" s="24">
        <v>1654</v>
      </c>
      <c r="B1659" s="32"/>
      <c r="C1659" s="30" t="s">
        <v>13</v>
      </c>
      <c r="D1659" s="31" t="s">
        <v>137</v>
      </c>
      <c r="E1659" s="38" t="s">
        <v>1984</v>
      </c>
      <c r="F1659" s="37" t="s">
        <v>1985</v>
      </c>
      <c r="G1659" s="37" t="s">
        <v>513</v>
      </c>
      <c r="H1659" s="37" t="s">
        <v>378</v>
      </c>
      <c r="I1659" s="39">
        <v>9791174576804</v>
      </c>
      <c r="J1659" s="40">
        <v>33000</v>
      </c>
      <c r="K1659" s="38">
        <v>1</v>
      </c>
      <c r="L1659" s="36">
        <f t="shared" si="32"/>
        <v>33000</v>
      </c>
      <c r="M1659" s="40">
        <v>33000</v>
      </c>
      <c r="N1659" s="32" t="s">
        <v>6032</v>
      </c>
    </row>
    <row r="1660" spans="1:14" ht="24.95" customHeight="1" x14ac:dyDescent="0.25">
      <c r="A1660" s="24">
        <v>1655</v>
      </c>
      <c r="B1660" s="32"/>
      <c r="C1660" s="30" t="s">
        <v>13</v>
      </c>
      <c r="D1660" s="31" t="s">
        <v>137</v>
      </c>
      <c r="E1660" s="38" t="s">
        <v>3039</v>
      </c>
      <c r="F1660" s="37" t="s">
        <v>3040</v>
      </c>
      <c r="G1660" s="37" t="s">
        <v>661</v>
      </c>
      <c r="H1660" s="37" t="s">
        <v>378</v>
      </c>
      <c r="I1660" s="39">
        <v>9791192169637</v>
      </c>
      <c r="J1660" s="40">
        <v>33000</v>
      </c>
      <c r="K1660" s="38">
        <v>1</v>
      </c>
      <c r="L1660" s="36">
        <f t="shared" si="32"/>
        <v>33000</v>
      </c>
      <c r="M1660" s="40">
        <v>33000</v>
      </c>
      <c r="N1660" s="32" t="s">
        <v>6032</v>
      </c>
    </row>
    <row r="1661" spans="1:14" ht="24.95" customHeight="1" x14ac:dyDescent="0.25">
      <c r="A1661" s="24">
        <v>1656</v>
      </c>
      <c r="B1661" s="32"/>
      <c r="C1661" s="30" t="s">
        <v>13</v>
      </c>
      <c r="D1661" s="31" t="s">
        <v>137</v>
      </c>
      <c r="E1661" s="38" t="s">
        <v>3725</v>
      </c>
      <c r="F1661" s="37" t="s">
        <v>3726</v>
      </c>
      <c r="G1661" s="37" t="s">
        <v>57</v>
      </c>
      <c r="H1661" s="37" t="s">
        <v>378</v>
      </c>
      <c r="I1661" s="39">
        <v>9791188806799</v>
      </c>
      <c r="J1661" s="40">
        <v>35000</v>
      </c>
      <c r="K1661" s="38">
        <v>1</v>
      </c>
      <c r="L1661" s="36">
        <f t="shared" si="32"/>
        <v>35000</v>
      </c>
      <c r="M1661" s="40">
        <v>35000</v>
      </c>
      <c r="N1661" s="32" t="s">
        <v>6032</v>
      </c>
    </row>
    <row r="1662" spans="1:14" ht="24.95" customHeight="1" x14ac:dyDescent="0.25">
      <c r="A1662" s="24">
        <v>1657</v>
      </c>
      <c r="B1662" s="32"/>
      <c r="C1662" s="30" t="s">
        <v>13</v>
      </c>
      <c r="D1662" s="31" t="s">
        <v>137</v>
      </c>
      <c r="E1662" s="38" t="s">
        <v>2074</v>
      </c>
      <c r="F1662" s="44" t="s">
        <v>2075</v>
      </c>
      <c r="G1662" s="44" t="s">
        <v>139</v>
      </c>
      <c r="H1662" s="44" t="s">
        <v>378</v>
      </c>
      <c r="I1662" s="39">
        <v>9791168231290</v>
      </c>
      <c r="J1662" s="40">
        <v>53000</v>
      </c>
      <c r="K1662" s="38">
        <v>1</v>
      </c>
      <c r="L1662" s="36">
        <f t="shared" si="32"/>
        <v>53000</v>
      </c>
      <c r="M1662" s="40">
        <v>53000</v>
      </c>
      <c r="N1662" s="32" t="s">
        <v>6032</v>
      </c>
    </row>
    <row r="1663" spans="1:14" ht="24.95" customHeight="1" x14ac:dyDescent="0.25">
      <c r="A1663" s="24">
        <v>1658</v>
      </c>
      <c r="B1663" s="32"/>
      <c r="C1663" s="46" t="s">
        <v>13</v>
      </c>
      <c r="D1663" s="47" t="s">
        <v>137</v>
      </c>
      <c r="E1663" s="38" t="s">
        <v>5308</v>
      </c>
      <c r="F1663" s="37" t="s">
        <v>5309</v>
      </c>
      <c r="G1663" s="37" t="s">
        <v>62</v>
      </c>
      <c r="H1663" s="37" t="s">
        <v>15</v>
      </c>
      <c r="I1663" s="39">
        <v>9791167553492</v>
      </c>
      <c r="J1663" s="40">
        <v>17000</v>
      </c>
      <c r="K1663" s="38">
        <v>1</v>
      </c>
      <c r="L1663" s="36">
        <f t="shared" si="32"/>
        <v>17000</v>
      </c>
      <c r="M1663" s="40">
        <v>17000</v>
      </c>
      <c r="N1663" s="32" t="s">
        <v>6033</v>
      </c>
    </row>
    <row r="1664" spans="1:14" ht="24.95" customHeight="1" x14ac:dyDescent="0.25">
      <c r="A1664" s="24">
        <v>1659</v>
      </c>
      <c r="B1664" s="32"/>
      <c r="C1664" s="30" t="s">
        <v>13</v>
      </c>
      <c r="D1664" s="31" t="s">
        <v>140</v>
      </c>
      <c r="E1664" s="41" t="s">
        <v>4927</v>
      </c>
      <c r="F1664" s="37" t="s">
        <v>4928</v>
      </c>
      <c r="G1664" s="37" t="s">
        <v>197</v>
      </c>
      <c r="H1664" s="37" t="s">
        <v>378</v>
      </c>
      <c r="I1664" s="42">
        <v>9791143028204</v>
      </c>
      <c r="J1664" s="43">
        <v>12800</v>
      </c>
      <c r="K1664" s="38">
        <v>1</v>
      </c>
      <c r="L1664" s="36">
        <f t="shared" si="32"/>
        <v>12800</v>
      </c>
      <c r="M1664" s="43">
        <v>12800</v>
      </c>
      <c r="N1664" s="32" t="s">
        <v>363</v>
      </c>
    </row>
    <row r="1665" spans="1:14" ht="24.95" customHeight="1" x14ac:dyDescent="0.25">
      <c r="A1665" s="24">
        <v>1660</v>
      </c>
      <c r="B1665" s="32"/>
      <c r="C1665" s="30" t="s">
        <v>13</v>
      </c>
      <c r="D1665" s="31" t="s">
        <v>140</v>
      </c>
      <c r="E1665" s="41" t="s">
        <v>4861</v>
      </c>
      <c r="F1665" s="37" t="s">
        <v>4862</v>
      </c>
      <c r="G1665" s="37" t="s">
        <v>826</v>
      </c>
      <c r="H1665" s="37" t="s">
        <v>378</v>
      </c>
      <c r="I1665" s="42">
        <v>9791194166825</v>
      </c>
      <c r="J1665" s="43">
        <v>15000</v>
      </c>
      <c r="K1665" s="38">
        <v>1</v>
      </c>
      <c r="L1665" s="36">
        <f t="shared" si="32"/>
        <v>15000</v>
      </c>
      <c r="M1665" s="43">
        <v>15000</v>
      </c>
      <c r="N1665" s="32" t="s">
        <v>363</v>
      </c>
    </row>
    <row r="1666" spans="1:14" ht="24.95" customHeight="1" x14ac:dyDescent="0.25">
      <c r="A1666" s="24">
        <v>1661</v>
      </c>
      <c r="B1666" s="32"/>
      <c r="C1666" s="30" t="s">
        <v>13</v>
      </c>
      <c r="D1666" s="31" t="s">
        <v>140</v>
      </c>
      <c r="E1666" s="41" t="s">
        <v>5028</v>
      </c>
      <c r="F1666" s="37" t="s">
        <v>5029</v>
      </c>
      <c r="G1666" s="37" t="s">
        <v>596</v>
      </c>
      <c r="H1666" s="37" t="s">
        <v>378</v>
      </c>
      <c r="I1666" s="42">
        <v>9791174331939</v>
      </c>
      <c r="J1666" s="43">
        <v>15000</v>
      </c>
      <c r="K1666" s="38">
        <v>1</v>
      </c>
      <c r="L1666" s="36">
        <f t="shared" si="32"/>
        <v>15000</v>
      </c>
      <c r="M1666" s="43">
        <v>15000</v>
      </c>
      <c r="N1666" s="32" t="s">
        <v>363</v>
      </c>
    </row>
    <row r="1667" spans="1:14" ht="24.95" customHeight="1" x14ac:dyDescent="0.25">
      <c r="A1667" s="24">
        <v>1662</v>
      </c>
      <c r="B1667" s="32"/>
      <c r="C1667" s="30" t="s">
        <v>13</v>
      </c>
      <c r="D1667" s="31" t="s">
        <v>140</v>
      </c>
      <c r="E1667" s="41" t="s">
        <v>5032</v>
      </c>
      <c r="F1667" s="37" t="s">
        <v>5033</v>
      </c>
      <c r="G1667" s="37" t="s">
        <v>139</v>
      </c>
      <c r="H1667" s="37" t="s">
        <v>378</v>
      </c>
      <c r="I1667" s="42">
        <v>9791168231313</v>
      </c>
      <c r="J1667" s="43">
        <v>16800</v>
      </c>
      <c r="K1667" s="38">
        <v>1</v>
      </c>
      <c r="L1667" s="36">
        <f t="shared" si="32"/>
        <v>16800</v>
      </c>
      <c r="M1667" s="43">
        <v>16800</v>
      </c>
      <c r="N1667" s="32" t="s">
        <v>363</v>
      </c>
    </row>
    <row r="1668" spans="1:14" ht="24.95" customHeight="1" x14ac:dyDescent="0.25">
      <c r="A1668" s="24">
        <v>1663</v>
      </c>
      <c r="B1668" s="32"/>
      <c r="C1668" s="30" t="s">
        <v>13</v>
      </c>
      <c r="D1668" s="31" t="s">
        <v>140</v>
      </c>
      <c r="E1668" s="41" t="s">
        <v>4583</v>
      </c>
      <c r="F1668" s="37" t="s">
        <v>4584</v>
      </c>
      <c r="G1668" s="37" t="s">
        <v>390</v>
      </c>
      <c r="H1668" s="37" t="s">
        <v>378</v>
      </c>
      <c r="I1668" s="42">
        <v>9791194513773</v>
      </c>
      <c r="J1668" s="43">
        <v>18000</v>
      </c>
      <c r="K1668" s="38">
        <v>1</v>
      </c>
      <c r="L1668" s="36">
        <f t="shared" si="32"/>
        <v>18000</v>
      </c>
      <c r="M1668" s="43">
        <v>18000</v>
      </c>
      <c r="N1668" s="32" t="s">
        <v>363</v>
      </c>
    </row>
    <row r="1669" spans="1:14" ht="24.95" customHeight="1" x14ac:dyDescent="0.25">
      <c r="A1669" s="24">
        <v>1664</v>
      </c>
      <c r="B1669" s="32"/>
      <c r="C1669" s="30" t="s">
        <v>13</v>
      </c>
      <c r="D1669" s="31" t="s">
        <v>140</v>
      </c>
      <c r="E1669" s="41" t="s">
        <v>4551</v>
      </c>
      <c r="F1669" s="37" t="s">
        <v>4553</v>
      </c>
      <c r="G1669" s="37" t="s">
        <v>4552</v>
      </c>
      <c r="H1669" s="37" t="s">
        <v>378</v>
      </c>
      <c r="I1669" s="42">
        <v>9791194108160</v>
      </c>
      <c r="J1669" s="43">
        <v>18000</v>
      </c>
      <c r="K1669" s="38">
        <v>1</v>
      </c>
      <c r="L1669" s="36">
        <f t="shared" si="32"/>
        <v>18000</v>
      </c>
      <c r="M1669" s="43">
        <v>18000</v>
      </c>
      <c r="N1669" s="32" t="s">
        <v>363</v>
      </c>
    </row>
    <row r="1670" spans="1:14" ht="24.95" customHeight="1" x14ac:dyDescent="0.25">
      <c r="A1670" s="24">
        <v>1665</v>
      </c>
      <c r="B1670" s="32"/>
      <c r="C1670" s="30" t="s">
        <v>13</v>
      </c>
      <c r="D1670" s="31" t="s">
        <v>140</v>
      </c>
      <c r="E1670" s="41" t="s">
        <v>5019</v>
      </c>
      <c r="F1670" s="37" t="s">
        <v>5020</v>
      </c>
      <c r="G1670" s="37" t="s">
        <v>513</v>
      </c>
      <c r="H1670" s="37" t="s">
        <v>378</v>
      </c>
      <c r="I1670" s="42">
        <v>9791174576965</v>
      </c>
      <c r="J1670" s="43">
        <v>18000</v>
      </c>
      <c r="K1670" s="38">
        <v>1</v>
      </c>
      <c r="L1670" s="36">
        <f t="shared" si="32"/>
        <v>18000</v>
      </c>
      <c r="M1670" s="43">
        <v>18000</v>
      </c>
      <c r="N1670" s="32" t="s">
        <v>363</v>
      </c>
    </row>
    <row r="1671" spans="1:14" ht="24.95" customHeight="1" x14ac:dyDescent="0.25">
      <c r="A1671" s="24">
        <v>1666</v>
      </c>
      <c r="B1671" s="32"/>
      <c r="C1671" s="30" t="s">
        <v>13</v>
      </c>
      <c r="D1671" s="31" t="s">
        <v>140</v>
      </c>
      <c r="E1671" s="41" t="s">
        <v>4587</v>
      </c>
      <c r="F1671" s="37" t="s">
        <v>4588</v>
      </c>
      <c r="G1671" s="37" t="s">
        <v>91</v>
      </c>
      <c r="H1671" s="37" t="s">
        <v>378</v>
      </c>
      <c r="I1671" s="42">
        <v>9791139233230</v>
      </c>
      <c r="J1671" s="43">
        <v>18000</v>
      </c>
      <c r="K1671" s="38">
        <v>1</v>
      </c>
      <c r="L1671" s="36">
        <f t="shared" si="32"/>
        <v>18000</v>
      </c>
      <c r="M1671" s="43">
        <v>18000</v>
      </c>
      <c r="N1671" s="32" t="s">
        <v>363</v>
      </c>
    </row>
    <row r="1672" spans="1:14" ht="24.95" customHeight="1" x14ac:dyDescent="0.25">
      <c r="A1672" s="24">
        <v>1667</v>
      </c>
      <c r="B1672" s="32"/>
      <c r="C1672" s="30" t="s">
        <v>13</v>
      </c>
      <c r="D1672" s="31" t="s">
        <v>140</v>
      </c>
      <c r="E1672" s="41" t="s">
        <v>4851</v>
      </c>
      <c r="F1672" s="37" t="s">
        <v>4853</v>
      </c>
      <c r="G1672" s="37" t="s">
        <v>4852</v>
      </c>
      <c r="H1672" s="37" t="s">
        <v>378</v>
      </c>
      <c r="I1672" s="42">
        <v>9788903110019</v>
      </c>
      <c r="J1672" s="43">
        <v>18800</v>
      </c>
      <c r="K1672" s="38">
        <v>1</v>
      </c>
      <c r="L1672" s="36">
        <f t="shared" si="32"/>
        <v>18800</v>
      </c>
      <c r="M1672" s="43">
        <v>18800</v>
      </c>
      <c r="N1672" s="32" t="s">
        <v>363</v>
      </c>
    </row>
    <row r="1673" spans="1:14" ht="24.95" customHeight="1" x14ac:dyDescent="0.25">
      <c r="A1673" s="24">
        <v>1668</v>
      </c>
      <c r="B1673" s="32"/>
      <c r="C1673" s="30" t="s">
        <v>13</v>
      </c>
      <c r="D1673" s="31" t="s">
        <v>140</v>
      </c>
      <c r="E1673" s="41" t="s">
        <v>5187</v>
      </c>
      <c r="F1673" s="37" t="s">
        <v>5188</v>
      </c>
      <c r="G1673" s="37" t="s">
        <v>596</v>
      </c>
      <c r="H1673" s="37" t="s">
        <v>378</v>
      </c>
      <c r="I1673" s="42">
        <v>9791174331953</v>
      </c>
      <c r="J1673" s="43">
        <v>19000</v>
      </c>
      <c r="K1673" s="38">
        <v>1</v>
      </c>
      <c r="L1673" s="36">
        <f t="shared" si="32"/>
        <v>19000</v>
      </c>
      <c r="M1673" s="43">
        <v>19000</v>
      </c>
      <c r="N1673" s="32" t="s">
        <v>363</v>
      </c>
    </row>
    <row r="1674" spans="1:14" ht="24.95" customHeight="1" x14ac:dyDescent="0.25">
      <c r="A1674" s="24">
        <v>1669</v>
      </c>
      <c r="B1674" s="32"/>
      <c r="C1674" s="30" t="s">
        <v>13</v>
      </c>
      <c r="D1674" s="31" t="s">
        <v>140</v>
      </c>
      <c r="E1674" s="41" t="s">
        <v>4572</v>
      </c>
      <c r="F1674" s="37" t="s">
        <v>4573</v>
      </c>
      <c r="G1674" s="37" t="s">
        <v>596</v>
      </c>
      <c r="H1674" s="37" t="s">
        <v>378</v>
      </c>
      <c r="I1674" s="42">
        <v>9791174331946</v>
      </c>
      <c r="J1674" s="43">
        <v>19000</v>
      </c>
      <c r="K1674" s="38">
        <v>1</v>
      </c>
      <c r="L1674" s="36">
        <f t="shared" si="32"/>
        <v>19000</v>
      </c>
      <c r="M1674" s="43">
        <v>19000</v>
      </c>
      <c r="N1674" s="32" t="s">
        <v>363</v>
      </c>
    </row>
    <row r="1675" spans="1:14" ht="24.95" customHeight="1" x14ac:dyDescent="0.25">
      <c r="A1675" s="24">
        <v>1670</v>
      </c>
      <c r="B1675" s="32"/>
      <c r="C1675" s="30" t="s">
        <v>13</v>
      </c>
      <c r="D1675" s="31" t="s">
        <v>140</v>
      </c>
      <c r="E1675" s="41" t="s">
        <v>5106</v>
      </c>
      <c r="F1675" s="37" t="s">
        <v>5108</v>
      </c>
      <c r="G1675" s="37" t="s">
        <v>5107</v>
      </c>
      <c r="H1675" s="37" t="s">
        <v>378</v>
      </c>
      <c r="I1675" s="42">
        <v>9788958209195</v>
      </c>
      <c r="J1675" s="43">
        <v>19800</v>
      </c>
      <c r="K1675" s="38">
        <v>1</v>
      </c>
      <c r="L1675" s="36">
        <f t="shared" si="32"/>
        <v>19800</v>
      </c>
      <c r="M1675" s="43">
        <v>19800</v>
      </c>
      <c r="N1675" s="32" t="s">
        <v>363</v>
      </c>
    </row>
    <row r="1676" spans="1:14" ht="24.95" customHeight="1" x14ac:dyDescent="0.25">
      <c r="A1676" s="24">
        <v>1671</v>
      </c>
      <c r="B1676" s="32"/>
      <c r="C1676" s="30" t="s">
        <v>13</v>
      </c>
      <c r="D1676" s="31" t="s">
        <v>140</v>
      </c>
      <c r="E1676" s="41" t="s">
        <v>4978</v>
      </c>
      <c r="F1676" s="37" t="s">
        <v>4980</v>
      </c>
      <c r="G1676" s="37" t="s">
        <v>4979</v>
      </c>
      <c r="H1676" s="37" t="s">
        <v>378</v>
      </c>
      <c r="I1676" s="42">
        <v>9791198715128</v>
      </c>
      <c r="J1676" s="43">
        <v>20000</v>
      </c>
      <c r="K1676" s="38">
        <v>1</v>
      </c>
      <c r="L1676" s="36">
        <f t="shared" si="32"/>
        <v>20000</v>
      </c>
      <c r="M1676" s="43">
        <v>20000</v>
      </c>
      <c r="N1676" s="32" t="s">
        <v>363</v>
      </c>
    </row>
    <row r="1677" spans="1:14" ht="24.95" customHeight="1" x14ac:dyDescent="0.25">
      <c r="A1677" s="24">
        <v>1672</v>
      </c>
      <c r="B1677" s="32"/>
      <c r="C1677" s="30" t="s">
        <v>13</v>
      </c>
      <c r="D1677" s="31" t="s">
        <v>140</v>
      </c>
      <c r="E1677" s="41" t="s">
        <v>5044</v>
      </c>
      <c r="F1677" s="37" t="s">
        <v>5045</v>
      </c>
      <c r="G1677" s="37" t="s">
        <v>4552</v>
      </c>
      <c r="H1677" s="37" t="s">
        <v>378</v>
      </c>
      <c r="I1677" s="42">
        <v>9791194108153</v>
      </c>
      <c r="J1677" s="43">
        <v>20000</v>
      </c>
      <c r="K1677" s="38">
        <v>1</v>
      </c>
      <c r="L1677" s="36">
        <f t="shared" si="32"/>
        <v>20000</v>
      </c>
      <c r="M1677" s="43">
        <v>20000</v>
      </c>
      <c r="N1677" s="32" t="s">
        <v>363</v>
      </c>
    </row>
    <row r="1678" spans="1:14" ht="24.95" customHeight="1" x14ac:dyDescent="0.25">
      <c r="A1678" s="24">
        <v>1673</v>
      </c>
      <c r="B1678" s="32"/>
      <c r="C1678" s="30" t="s">
        <v>13</v>
      </c>
      <c r="D1678" s="31" t="s">
        <v>140</v>
      </c>
      <c r="E1678" s="41" t="s">
        <v>4745</v>
      </c>
      <c r="F1678" s="37" t="s">
        <v>4747</v>
      </c>
      <c r="G1678" s="37" t="s">
        <v>4746</v>
      </c>
      <c r="H1678" s="37" t="s">
        <v>378</v>
      </c>
      <c r="I1678" s="42">
        <v>9791167501530</v>
      </c>
      <c r="J1678" s="43">
        <v>20000</v>
      </c>
      <c r="K1678" s="38">
        <v>1</v>
      </c>
      <c r="L1678" s="36">
        <f t="shared" si="32"/>
        <v>20000</v>
      </c>
      <c r="M1678" s="43">
        <v>20000</v>
      </c>
      <c r="N1678" s="32" t="s">
        <v>363</v>
      </c>
    </row>
    <row r="1679" spans="1:14" ht="24.95" customHeight="1" x14ac:dyDescent="0.25">
      <c r="A1679" s="24">
        <v>1674</v>
      </c>
      <c r="B1679" s="32"/>
      <c r="C1679" s="30" t="s">
        <v>13</v>
      </c>
      <c r="D1679" s="31" t="s">
        <v>140</v>
      </c>
      <c r="E1679" s="41" t="s">
        <v>4795</v>
      </c>
      <c r="F1679" s="37" t="s">
        <v>774</v>
      </c>
      <c r="G1679" s="37" t="s">
        <v>647</v>
      </c>
      <c r="H1679" s="37" t="s">
        <v>378</v>
      </c>
      <c r="I1679" s="42">
        <v>9791199775787</v>
      </c>
      <c r="J1679" s="43">
        <v>20000</v>
      </c>
      <c r="K1679" s="38">
        <v>1</v>
      </c>
      <c r="L1679" s="36">
        <f t="shared" si="32"/>
        <v>20000</v>
      </c>
      <c r="M1679" s="43">
        <v>20000</v>
      </c>
      <c r="N1679" s="32" t="s">
        <v>363</v>
      </c>
    </row>
    <row r="1680" spans="1:14" ht="24.95" customHeight="1" x14ac:dyDescent="0.25">
      <c r="A1680" s="24">
        <v>1675</v>
      </c>
      <c r="B1680" s="32"/>
      <c r="C1680" s="30" t="s">
        <v>13</v>
      </c>
      <c r="D1680" s="31" t="s">
        <v>140</v>
      </c>
      <c r="E1680" s="41" t="s">
        <v>5076</v>
      </c>
      <c r="F1680" s="37" t="s">
        <v>5077</v>
      </c>
      <c r="G1680" s="37" t="s">
        <v>235</v>
      </c>
      <c r="H1680" s="37" t="s">
        <v>378</v>
      </c>
      <c r="I1680" s="42">
        <v>9791124205525</v>
      </c>
      <c r="J1680" s="43">
        <v>21800</v>
      </c>
      <c r="K1680" s="38">
        <v>1</v>
      </c>
      <c r="L1680" s="36">
        <f t="shared" si="32"/>
        <v>21800</v>
      </c>
      <c r="M1680" s="43">
        <v>21800</v>
      </c>
      <c r="N1680" s="32" t="s">
        <v>363</v>
      </c>
    </row>
    <row r="1681" spans="1:14" ht="24.95" customHeight="1" x14ac:dyDescent="0.25">
      <c r="A1681" s="24">
        <v>1676</v>
      </c>
      <c r="B1681" s="32"/>
      <c r="C1681" s="30" t="s">
        <v>13</v>
      </c>
      <c r="D1681" s="31" t="s">
        <v>140</v>
      </c>
      <c r="E1681" s="41" t="s">
        <v>4845</v>
      </c>
      <c r="F1681" s="37" t="s">
        <v>4846</v>
      </c>
      <c r="G1681" s="37" t="s">
        <v>414</v>
      </c>
      <c r="H1681" s="37" t="s">
        <v>378</v>
      </c>
      <c r="I1681" s="42">
        <v>9791191381283</v>
      </c>
      <c r="J1681" s="43">
        <v>22000</v>
      </c>
      <c r="K1681" s="38">
        <v>1</v>
      </c>
      <c r="L1681" s="36">
        <f t="shared" si="32"/>
        <v>22000</v>
      </c>
      <c r="M1681" s="43">
        <v>22000</v>
      </c>
      <c r="N1681" s="32" t="s">
        <v>363</v>
      </c>
    </row>
    <row r="1682" spans="1:14" ht="24.95" customHeight="1" x14ac:dyDescent="0.25">
      <c r="A1682" s="24">
        <v>1677</v>
      </c>
      <c r="B1682" s="32"/>
      <c r="C1682" s="30" t="s">
        <v>13</v>
      </c>
      <c r="D1682" s="31" t="s">
        <v>140</v>
      </c>
      <c r="E1682" s="38" t="s">
        <v>3848</v>
      </c>
      <c r="F1682" s="37" t="s">
        <v>3849</v>
      </c>
      <c r="G1682" s="37" t="s">
        <v>327</v>
      </c>
      <c r="H1682" s="37" t="s">
        <v>378</v>
      </c>
      <c r="I1682" s="39">
        <v>9791143029102</v>
      </c>
      <c r="J1682" s="40">
        <v>15000</v>
      </c>
      <c r="K1682" s="38">
        <v>1</v>
      </c>
      <c r="L1682" s="36">
        <f t="shared" si="32"/>
        <v>15000</v>
      </c>
      <c r="M1682" s="40">
        <v>15000</v>
      </c>
      <c r="N1682" s="32" t="s">
        <v>663</v>
      </c>
    </row>
    <row r="1683" spans="1:14" ht="24.95" customHeight="1" x14ac:dyDescent="0.25">
      <c r="A1683" s="24">
        <v>1678</v>
      </c>
      <c r="B1683" s="32"/>
      <c r="C1683" s="30" t="s">
        <v>13</v>
      </c>
      <c r="D1683" s="31" t="s">
        <v>140</v>
      </c>
      <c r="E1683" s="38" t="s">
        <v>3805</v>
      </c>
      <c r="F1683" s="37" t="s">
        <v>3806</v>
      </c>
      <c r="G1683" s="37" t="s">
        <v>556</v>
      </c>
      <c r="H1683" s="37" t="s">
        <v>378</v>
      </c>
      <c r="I1683" s="39">
        <v>9791174575852</v>
      </c>
      <c r="J1683" s="40">
        <v>20000</v>
      </c>
      <c r="K1683" s="38">
        <v>1</v>
      </c>
      <c r="L1683" s="36">
        <f t="shared" si="32"/>
        <v>20000</v>
      </c>
      <c r="M1683" s="40">
        <v>20000</v>
      </c>
      <c r="N1683" s="32" t="s">
        <v>663</v>
      </c>
    </row>
    <row r="1684" spans="1:14" ht="24.95" customHeight="1" x14ac:dyDescent="0.25">
      <c r="A1684" s="24">
        <v>1679</v>
      </c>
      <c r="B1684" s="32"/>
      <c r="C1684" s="30" t="s">
        <v>13</v>
      </c>
      <c r="D1684" s="31" t="s">
        <v>140</v>
      </c>
      <c r="E1684" s="38" t="s">
        <v>3782</v>
      </c>
      <c r="F1684" s="37" t="s">
        <v>3783</v>
      </c>
      <c r="G1684" s="37" t="s">
        <v>136</v>
      </c>
      <c r="H1684" s="37" t="s">
        <v>378</v>
      </c>
      <c r="I1684" s="39">
        <v>9788932324913</v>
      </c>
      <c r="J1684" s="40">
        <v>23000</v>
      </c>
      <c r="K1684" s="38">
        <v>1</v>
      </c>
      <c r="L1684" s="36">
        <f t="shared" si="32"/>
        <v>23000</v>
      </c>
      <c r="M1684" s="40">
        <v>23000</v>
      </c>
      <c r="N1684" s="32" t="s">
        <v>663</v>
      </c>
    </row>
    <row r="1685" spans="1:14" ht="24.95" customHeight="1" x14ac:dyDescent="0.25">
      <c r="A1685" s="24">
        <v>1680</v>
      </c>
      <c r="B1685" s="32"/>
      <c r="C1685" s="30" t="s">
        <v>13</v>
      </c>
      <c r="D1685" s="31" t="s">
        <v>140</v>
      </c>
      <c r="E1685" s="38" t="s">
        <v>3879</v>
      </c>
      <c r="F1685" s="37" t="s">
        <v>3880</v>
      </c>
      <c r="G1685" s="37" t="s">
        <v>334</v>
      </c>
      <c r="H1685" s="37" t="s">
        <v>378</v>
      </c>
      <c r="I1685" s="39">
        <v>9791172740962</v>
      </c>
      <c r="J1685" s="40">
        <v>25000</v>
      </c>
      <c r="K1685" s="38">
        <v>1</v>
      </c>
      <c r="L1685" s="36">
        <f t="shared" si="32"/>
        <v>25000</v>
      </c>
      <c r="M1685" s="40">
        <v>25000</v>
      </c>
      <c r="N1685" s="32" t="s">
        <v>663</v>
      </c>
    </row>
    <row r="1686" spans="1:14" ht="24.95" customHeight="1" x14ac:dyDescent="0.25">
      <c r="A1686" s="24">
        <v>1681</v>
      </c>
      <c r="B1686" s="32"/>
      <c r="C1686" s="30" t="s">
        <v>13</v>
      </c>
      <c r="D1686" s="31" t="s">
        <v>140</v>
      </c>
      <c r="E1686" s="38" t="s">
        <v>4185</v>
      </c>
      <c r="F1686" s="37" t="s">
        <v>4186</v>
      </c>
      <c r="G1686" s="37" t="s">
        <v>323</v>
      </c>
      <c r="H1686" s="37" t="s">
        <v>378</v>
      </c>
      <c r="I1686" s="39">
        <v>9791143026460</v>
      </c>
      <c r="J1686" s="40">
        <v>25000</v>
      </c>
      <c r="K1686" s="38">
        <v>1</v>
      </c>
      <c r="L1686" s="36">
        <f t="shared" si="32"/>
        <v>25000</v>
      </c>
      <c r="M1686" s="40">
        <v>25000</v>
      </c>
      <c r="N1686" s="32" t="s">
        <v>663</v>
      </c>
    </row>
    <row r="1687" spans="1:14" ht="24.95" customHeight="1" x14ac:dyDescent="0.25">
      <c r="A1687" s="24">
        <v>1682</v>
      </c>
      <c r="B1687" s="32"/>
      <c r="C1687" s="30" t="s">
        <v>13</v>
      </c>
      <c r="D1687" s="31" t="s">
        <v>140</v>
      </c>
      <c r="E1687" s="38" t="s">
        <v>3985</v>
      </c>
      <c r="F1687" s="37" t="s">
        <v>3986</v>
      </c>
      <c r="G1687" s="37" t="s">
        <v>170</v>
      </c>
      <c r="H1687" s="37" t="s">
        <v>378</v>
      </c>
      <c r="I1687" s="39">
        <v>9788943318505</v>
      </c>
      <c r="J1687" s="40">
        <v>27500</v>
      </c>
      <c r="K1687" s="38">
        <v>1</v>
      </c>
      <c r="L1687" s="36">
        <f t="shared" si="32"/>
        <v>27500</v>
      </c>
      <c r="M1687" s="40">
        <v>27500</v>
      </c>
      <c r="N1687" s="32" t="s">
        <v>663</v>
      </c>
    </row>
    <row r="1688" spans="1:14" ht="24.95" customHeight="1" x14ac:dyDescent="0.25">
      <c r="A1688" s="24">
        <v>1683</v>
      </c>
      <c r="B1688" s="32"/>
      <c r="C1688" s="30" t="s">
        <v>13</v>
      </c>
      <c r="D1688" s="31" t="s">
        <v>140</v>
      </c>
      <c r="E1688" s="38">
        <v>1987</v>
      </c>
      <c r="F1688" s="44" t="s">
        <v>4194</v>
      </c>
      <c r="G1688" s="44" t="s">
        <v>4193</v>
      </c>
      <c r="H1688" s="44" t="s">
        <v>378</v>
      </c>
      <c r="I1688" s="39">
        <v>9788974093044</v>
      </c>
      <c r="J1688" s="40">
        <v>40000</v>
      </c>
      <c r="K1688" s="38">
        <v>1</v>
      </c>
      <c r="L1688" s="36">
        <f t="shared" si="32"/>
        <v>40000</v>
      </c>
      <c r="M1688" s="40">
        <v>40000</v>
      </c>
      <c r="N1688" s="32" t="s">
        <v>663</v>
      </c>
    </row>
    <row r="1689" spans="1:14" ht="24.95" customHeight="1" x14ac:dyDescent="0.25">
      <c r="A1689" s="24">
        <v>1684</v>
      </c>
      <c r="B1689" s="32"/>
      <c r="C1689" s="30" t="s">
        <v>13</v>
      </c>
      <c r="D1689" s="31" t="s">
        <v>140</v>
      </c>
      <c r="E1689" s="38" t="s">
        <v>4114</v>
      </c>
      <c r="F1689" s="44" t="s">
        <v>4113</v>
      </c>
      <c r="G1689" s="44" t="s">
        <v>4112</v>
      </c>
      <c r="H1689" s="44" t="s">
        <v>378</v>
      </c>
      <c r="I1689" s="39">
        <v>9791198757739</v>
      </c>
      <c r="J1689" s="40">
        <v>44000</v>
      </c>
      <c r="K1689" s="38">
        <v>1</v>
      </c>
      <c r="L1689" s="36">
        <f t="shared" si="32"/>
        <v>44000</v>
      </c>
      <c r="M1689" s="40">
        <v>44000</v>
      </c>
      <c r="N1689" s="32" t="s">
        <v>663</v>
      </c>
    </row>
    <row r="1690" spans="1:14" ht="24.95" customHeight="1" x14ac:dyDescent="0.25">
      <c r="A1690" s="24">
        <v>1685</v>
      </c>
      <c r="B1690" s="32"/>
      <c r="C1690" s="30" t="s">
        <v>13</v>
      </c>
      <c r="D1690" s="31" t="s">
        <v>140</v>
      </c>
      <c r="E1690" s="38" t="s">
        <v>4111</v>
      </c>
      <c r="F1690" s="44" t="s">
        <v>4113</v>
      </c>
      <c r="G1690" s="44" t="s">
        <v>4112</v>
      </c>
      <c r="H1690" s="44" t="s">
        <v>378</v>
      </c>
      <c r="I1690" s="39">
        <v>9791198757746</v>
      </c>
      <c r="J1690" s="40">
        <v>44000</v>
      </c>
      <c r="K1690" s="38">
        <v>1</v>
      </c>
      <c r="L1690" s="36">
        <f t="shared" si="32"/>
        <v>44000</v>
      </c>
      <c r="M1690" s="40">
        <v>44000</v>
      </c>
      <c r="N1690" s="32" t="s">
        <v>663</v>
      </c>
    </row>
    <row r="1691" spans="1:14" ht="24.95" customHeight="1" x14ac:dyDescent="0.25">
      <c r="A1691" s="24">
        <v>1686</v>
      </c>
      <c r="B1691" s="32"/>
      <c r="C1691" s="30" t="s">
        <v>13</v>
      </c>
      <c r="D1691" s="31" t="s">
        <v>140</v>
      </c>
      <c r="E1691" s="38" t="s">
        <v>2933</v>
      </c>
      <c r="F1691" s="37" t="s">
        <v>2935</v>
      </c>
      <c r="G1691" s="37" t="s">
        <v>2934</v>
      </c>
      <c r="H1691" s="37" t="s">
        <v>378</v>
      </c>
      <c r="I1691" s="39">
        <v>9791161255897</v>
      </c>
      <c r="J1691" s="40">
        <v>8800</v>
      </c>
      <c r="K1691" s="38">
        <v>1</v>
      </c>
      <c r="L1691" s="36">
        <f t="shared" si="32"/>
        <v>8800</v>
      </c>
      <c r="M1691" s="40">
        <v>8800</v>
      </c>
      <c r="N1691" s="32" t="s">
        <v>6032</v>
      </c>
    </row>
    <row r="1692" spans="1:14" ht="24.95" customHeight="1" x14ac:dyDescent="0.25">
      <c r="A1692" s="24">
        <v>1687</v>
      </c>
      <c r="B1692" s="32"/>
      <c r="C1692" s="30" t="s">
        <v>13</v>
      </c>
      <c r="D1692" s="31" t="s">
        <v>140</v>
      </c>
      <c r="E1692" s="38" t="s">
        <v>3410</v>
      </c>
      <c r="F1692" s="37" t="s">
        <v>3411</v>
      </c>
      <c r="G1692" s="37" t="s">
        <v>197</v>
      </c>
      <c r="H1692" s="37" t="s">
        <v>378</v>
      </c>
      <c r="I1692" s="39">
        <v>9791143029904</v>
      </c>
      <c r="J1692" s="40">
        <v>12800</v>
      </c>
      <c r="K1692" s="38">
        <v>1</v>
      </c>
      <c r="L1692" s="36">
        <f t="shared" si="32"/>
        <v>12800</v>
      </c>
      <c r="M1692" s="40">
        <v>12800</v>
      </c>
      <c r="N1692" s="32" t="s">
        <v>6032</v>
      </c>
    </row>
    <row r="1693" spans="1:14" ht="24.95" customHeight="1" x14ac:dyDescent="0.25">
      <c r="A1693" s="24">
        <v>1688</v>
      </c>
      <c r="B1693" s="32"/>
      <c r="C1693" s="30" t="s">
        <v>13</v>
      </c>
      <c r="D1693" s="31" t="s">
        <v>140</v>
      </c>
      <c r="E1693" s="38" t="s">
        <v>1169</v>
      </c>
      <c r="F1693" s="37" t="s">
        <v>1170</v>
      </c>
      <c r="G1693" s="37" t="s">
        <v>479</v>
      </c>
      <c r="H1693" s="37" t="s">
        <v>378</v>
      </c>
      <c r="I1693" s="39">
        <v>9791174671950</v>
      </c>
      <c r="J1693" s="40">
        <v>13800</v>
      </c>
      <c r="K1693" s="38">
        <v>1</v>
      </c>
      <c r="L1693" s="36">
        <f t="shared" si="32"/>
        <v>13800</v>
      </c>
      <c r="M1693" s="40">
        <v>13800</v>
      </c>
      <c r="N1693" s="32" t="s">
        <v>6032</v>
      </c>
    </row>
    <row r="1694" spans="1:14" ht="24.95" customHeight="1" x14ac:dyDescent="0.25">
      <c r="A1694" s="24">
        <v>1689</v>
      </c>
      <c r="B1694" s="32"/>
      <c r="C1694" s="30" t="s">
        <v>13</v>
      </c>
      <c r="D1694" s="31" t="s">
        <v>140</v>
      </c>
      <c r="E1694" s="38" t="s">
        <v>1896</v>
      </c>
      <c r="F1694" s="37" t="s">
        <v>1897</v>
      </c>
      <c r="G1694" s="37" t="s">
        <v>535</v>
      </c>
      <c r="H1694" s="37" t="s">
        <v>378</v>
      </c>
      <c r="I1694" s="39">
        <v>9791194080169</v>
      </c>
      <c r="J1694" s="40">
        <v>15000</v>
      </c>
      <c r="K1694" s="38">
        <v>1</v>
      </c>
      <c r="L1694" s="36">
        <f t="shared" si="32"/>
        <v>15000</v>
      </c>
      <c r="M1694" s="40">
        <v>15000</v>
      </c>
      <c r="N1694" s="32" t="s">
        <v>6032</v>
      </c>
    </row>
    <row r="1695" spans="1:14" ht="24.95" customHeight="1" x14ac:dyDescent="0.25">
      <c r="A1695" s="24">
        <v>1690</v>
      </c>
      <c r="B1695" s="32"/>
      <c r="C1695" s="30" t="s">
        <v>13</v>
      </c>
      <c r="D1695" s="31" t="s">
        <v>140</v>
      </c>
      <c r="E1695" s="38" t="s">
        <v>5812</v>
      </c>
      <c r="F1695" s="37" t="s">
        <v>5813</v>
      </c>
      <c r="G1695" s="37" t="s">
        <v>236</v>
      </c>
      <c r="H1695" s="37" t="s">
        <v>378</v>
      </c>
      <c r="I1695" s="39">
        <v>9791199938557</v>
      </c>
      <c r="J1695" s="40">
        <v>15000</v>
      </c>
      <c r="K1695" s="38">
        <v>1</v>
      </c>
      <c r="L1695" s="36">
        <f t="shared" si="32"/>
        <v>15000</v>
      </c>
      <c r="M1695" s="40">
        <v>15000</v>
      </c>
      <c r="N1695" s="32" t="s">
        <v>6032</v>
      </c>
    </row>
    <row r="1696" spans="1:14" ht="24.95" customHeight="1" x14ac:dyDescent="0.25">
      <c r="A1696" s="24">
        <v>1691</v>
      </c>
      <c r="B1696" s="32"/>
      <c r="C1696" s="30" t="s">
        <v>13</v>
      </c>
      <c r="D1696" s="31" t="s">
        <v>140</v>
      </c>
      <c r="E1696" s="38" t="s">
        <v>2168</v>
      </c>
      <c r="F1696" s="37" t="s">
        <v>813</v>
      </c>
      <c r="G1696" s="37" t="s">
        <v>808</v>
      </c>
      <c r="H1696" s="37" t="s">
        <v>378</v>
      </c>
      <c r="I1696" s="39">
        <v>9791192267166</v>
      </c>
      <c r="J1696" s="40">
        <v>15000</v>
      </c>
      <c r="K1696" s="38">
        <v>1</v>
      </c>
      <c r="L1696" s="36">
        <f t="shared" si="32"/>
        <v>15000</v>
      </c>
      <c r="M1696" s="40">
        <v>15000</v>
      </c>
      <c r="N1696" s="32" t="s">
        <v>6032</v>
      </c>
    </row>
    <row r="1697" spans="1:14" ht="24.95" customHeight="1" x14ac:dyDescent="0.25">
      <c r="A1697" s="24">
        <v>1692</v>
      </c>
      <c r="B1697" s="32"/>
      <c r="C1697" s="30" t="s">
        <v>13</v>
      </c>
      <c r="D1697" s="31" t="s">
        <v>140</v>
      </c>
      <c r="E1697" s="38" t="s">
        <v>2876</v>
      </c>
      <c r="F1697" s="37" t="s">
        <v>831</v>
      </c>
      <c r="G1697" s="37" t="s">
        <v>832</v>
      </c>
      <c r="H1697" s="37" t="s">
        <v>378</v>
      </c>
      <c r="I1697" s="39">
        <v>9791174911216</v>
      </c>
      <c r="J1697" s="40">
        <v>15000</v>
      </c>
      <c r="K1697" s="38">
        <v>1</v>
      </c>
      <c r="L1697" s="36">
        <f t="shared" si="32"/>
        <v>15000</v>
      </c>
      <c r="M1697" s="40">
        <v>15000</v>
      </c>
      <c r="N1697" s="32" t="s">
        <v>6032</v>
      </c>
    </row>
    <row r="1698" spans="1:14" ht="24.95" customHeight="1" x14ac:dyDescent="0.25">
      <c r="A1698" s="24">
        <v>1693</v>
      </c>
      <c r="B1698" s="32"/>
      <c r="C1698" s="30" t="s">
        <v>13</v>
      </c>
      <c r="D1698" s="31" t="s">
        <v>140</v>
      </c>
      <c r="E1698" s="38" t="s">
        <v>2713</v>
      </c>
      <c r="F1698" s="37" t="s">
        <v>831</v>
      </c>
      <c r="G1698" s="37" t="s">
        <v>832</v>
      </c>
      <c r="H1698" s="37" t="s">
        <v>378</v>
      </c>
      <c r="I1698" s="39">
        <v>9791174911346</v>
      </c>
      <c r="J1698" s="40">
        <v>15000</v>
      </c>
      <c r="K1698" s="38">
        <v>1</v>
      </c>
      <c r="L1698" s="36">
        <f t="shared" si="32"/>
        <v>15000</v>
      </c>
      <c r="M1698" s="40">
        <v>15000</v>
      </c>
      <c r="N1698" s="32" t="s">
        <v>6032</v>
      </c>
    </row>
    <row r="1699" spans="1:14" ht="24.95" customHeight="1" x14ac:dyDescent="0.25">
      <c r="A1699" s="24">
        <v>1694</v>
      </c>
      <c r="B1699" s="32"/>
      <c r="C1699" s="30" t="s">
        <v>13</v>
      </c>
      <c r="D1699" s="31" t="s">
        <v>140</v>
      </c>
      <c r="E1699" s="38" t="s">
        <v>2714</v>
      </c>
      <c r="F1699" s="37" t="s">
        <v>831</v>
      </c>
      <c r="G1699" s="37" t="s">
        <v>832</v>
      </c>
      <c r="H1699" s="37" t="s">
        <v>378</v>
      </c>
      <c r="I1699" s="39">
        <v>9791174911353</v>
      </c>
      <c r="J1699" s="40">
        <v>15000</v>
      </c>
      <c r="K1699" s="38">
        <v>1</v>
      </c>
      <c r="L1699" s="36">
        <f t="shared" si="32"/>
        <v>15000</v>
      </c>
      <c r="M1699" s="40">
        <v>15000</v>
      </c>
      <c r="N1699" s="32" t="s">
        <v>6032</v>
      </c>
    </row>
    <row r="1700" spans="1:14" ht="24.95" customHeight="1" x14ac:dyDescent="0.25">
      <c r="A1700" s="24">
        <v>1695</v>
      </c>
      <c r="B1700" s="32"/>
      <c r="C1700" s="30" t="s">
        <v>13</v>
      </c>
      <c r="D1700" s="31" t="s">
        <v>140</v>
      </c>
      <c r="E1700" s="38" t="s">
        <v>1264</v>
      </c>
      <c r="F1700" s="37" t="s">
        <v>831</v>
      </c>
      <c r="G1700" s="37" t="s">
        <v>832</v>
      </c>
      <c r="H1700" s="37" t="s">
        <v>378</v>
      </c>
      <c r="I1700" s="39">
        <v>9791174911476</v>
      </c>
      <c r="J1700" s="40">
        <v>15000</v>
      </c>
      <c r="K1700" s="38">
        <v>1</v>
      </c>
      <c r="L1700" s="36">
        <f t="shared" si="32"/>
        <v>15000</v>
      </c>
      <c r="M1700" s="40">
        <v>15000</v>
      </c>
      <c r="N1700" s="32" t="s">
        <v>6032</v>
      </c>
    </row>
    <row r="1701" spans="1:14" ht="24.95" customHeight="1" x14ac:dyDescent="0.25">
      <c r="A1701" s="24">
        <v>1696</v>
      </c>
      <c r="B1701" s="32"/>
      <c r="C1701" s="30" t="s">
        <v>13</v>
      </c>
      <c r="D1701" s="31" t="s">
        <v>140</v>
      </c>
      <c r="E1701" s="38" t="s">
        <v>3259</v>
      </c>
      <c r="F1701" s="37" t="s">
        <v>3260</v>
      </c>
      <c r="G1701" s="37" t="s">
        <v>26</v>
      </c>
      <c r="H1701" s="37" t="s">
        <v>378</v>
      </c>
      <c r="I1701" s="39">
        <v>9791169814409</v>
      </c>
      <c r="J1701" s="40">
        <v>15800</v>
      </c>
      <c r="K1701" s="38">
        <v>1</v>
      </c>
      <c r="L1701" s="36">
        <f t="shared" si="32"/>
        <v>15800</v>
      </c>
      <c r="M1701" s="40">
        <v>15800</v>
      </c>
      <c r="N1701" s="32" t="s">
        <v>6032</v>
      </c>
    </row>
    <row r="1702" spans="1:14" ht="24.95" customHeight="1" x14ac:dyDescent="0.25">
      <c r="A1702" s="24">
        <v>1697</v>
      </c>
      <c r="B1702" s="32"/>
      <c r="C1702" s="30" t="s">
        <v>13</v>
      </c>
      <c r="D1702" s="31" t="s">
        <v>140</v>
      </c>
      <c r="E1702" s="38" t="s">
        <v>5568</v>
      </c>
      <c r="F1702" s="37" t="s">
        <v>5569</v>
      </c>
      <c r="G1702" s="37" t="s">
        <v>344</v>
      </c>
      <c r="H1702" s="37" t="s">
        <v>378</v>
      </c>
      <c r="I1702" s="39">
        <v>9791124128992</v>
      </c>
      <c r="J1702" s="40">
        <v>15800</v>
      </c>
      <c r="K1702" s="38">
        <v>1</v>
      </c>
      <c r="L1702" s="36">
        <f t="shared" si="32"/>
        <v>15800</v>
      </c>
      <c r="M1702" s="40">
        <v>15800</v>
      </c>
      <c r="N1702" s="32" t="s">
        <v>6032</v>
      </c>
    </row>
    <row r="1703" spans="1:14" ht="24.95" customHeight="1" x14ac:dyDescent="0.25">
      <c r="A1703" s="24">
        <v>1698</v>
      </c>
      <c r="B1703" s="32"/>
      <c r="C1703" s="30" t="s">
        <v>13</v>
      </c>
      <c r="D1703" s="31" t="s">
        <v>140</v>
      </c>
      <c r="E1703" s="38" t="s">
        <v>3569</v>
      </c>
      <c r="F1703" s="37" t="s">
        <v>3570</v>
      </c>
      <c r="G1703" s="37" t="s">
        <v>344</v>
      </c>
      <c r="H1703" s="37" t="s">
        <v>378</v>
      </c>
      <c r="I1703" s="39">
        <v>9791124128985</v>
      </c>
      <c r="J1703" s="40">
        <v>15800</v>
      </c>
      <c r="K1703" s="38">
        <v>1</v>
      </c>
      <c r="L1703" s="36">
        <f t="shared" si="32"/>
        <v>15800</v>
      </c>
      <c r="M1703" s="40">
        <v>15800</v>
      </c>
      <c r="N1703" s="32" t="s">
        <v>6032</v>
      </c>
    </row>
    <row r="1704" spans="1:14" ht="24.95" customHeight="1" x14ac:dyDescent="0.25">
      <c r="A1704" s="24">
        <v>1699</v>
      </c>
      <c r="B1704" s="32"/>
      <c r="C1704" s="30" t="s">
        <v>13</v>
      </c>
      <c r="D1704" s="31" t="s">
        <v>140</v>
      </c>
      <c r="E1704" s="38" t="s">
        <v>2203</v>
      </c>
      <c r="F1704" s="37" t="s">
        <v>2204</v>
      </c>
      <c r="G1704" s="37" t="s">
        <v>344</v>
      </c>
      <c r="H1704" s="37" t="s">
        <v>378</v>
      </c>
      <c r="I1704" s="39">
        <v>9791124128879</v>
      </c>
      <c r="J1704" s="40">
        <v>15800</v>
      </c>
      <c r="K1704" s="38">
        <v>1</v>
      </c>
      <c r="L1704" s="36">
        <f t="shared" si="32"/>
        <v>15800</v>
      </c>
      <c r="M1704" s="40">
        <v>15800</v>
      </c>
      <c r="N1704" s="32" t="s">
        <v>6032</v>
      </c>
    </row>
    <row r="1705" spans="1:14" ht="24.95" customHeight="1" x14ac:dyDescent="0.25">
      <c r="A1705" s="24">
        <v>1700</v>
      </c>
      <c r="B1705" s="32"/>
      <c r="C1705" s="30" t="s">
        <v>13</v>
      </c>
      <c r="D1705" s="31" t="s">
        <v>140</v>
      </c>
      <c r="E1705" s="38" t="s">
        <v>2201</v>
      </c>
      <c r="F1705" s="37" t="s">
        <v>2202</v>
      </c>
      <c r="G1705" s="37" t="s">
        <v>344</v>
      </c>
      <c r="H1705" s="37" t="s">
        <v>378</v>
      </c>
      <c r="I1705" s="39">
        <v>9791124128886</v>
      </c>
      <c r="J1705" s="40">
        <v>15800</v>
      </c>
      <c r="K1705" s="38">
        <v>1</v>
      </c>
      <c r="L1705" s="36">
        <f t="shared" si="32"/>
        <v>15800</v>
      </c>
      <c r="M1705" s="40">
        <v>15800</v>
      </c>
      <c r="N1705" s="32" t="s">
        <v>6032</v>
      </c>
    </row>
    <row r="1706" spans="1:14" ht="24.95" customHeight="1" x14ac:dyDescent="0.25">
      <c r="A1706" s="24">
        <v>1701</v>
      </c>
      <c r="B1706" s="32"/>
      <c r="C1706" s="30" t="s">
        <v>13</v>
      </c>
      <c r="D1706" s="31" t="s">
        <v>140</v>
      </c>
      <c r="E1706" s="38" t="s">
        <v>1918</v>
      </c>
      <c r="F1706" s="37" t="s">
        <v>1919</v>
      </c>
      <c r="G1706" s="37" t="s">
        <v>1592</v>
      </c>
      <c r="H1706" s="37" t="s">
        <v>378</v>
      </c>
      <c r="I1706" s="39">
        <v>9791142357787</v>
      </c>
      <c r="J1706" s="40">
        <v>16000</v>
      </c>
      <c r="K1706" s="38">
        <v>1</v>
      </c>
      <c r="L1706" s="36">
        <f t="shared" si="32"/>
        <v>16000</v>
      </c>
      <c r="M1706" s="40">
        <v>16000</v>
      </c>
      <c r="N1706" s="32" t="s">
        <v>6032</v>
      </c>
    </row>
    <row r="1707" spans="1:14" ht="24.95" customHeight="1" x14ac:dyDescent="0.25">
      <c r="A1707" s="24">
        <v>1702</v>
      </c>
      <c r="B1707" s="29"/>
      <c r="C1707" s="30" t="s">
        <v>13</v>
      </c>
      <c r="D1707" s="31" t="s">
        <v>140</v>
      </c>
      <c r="E1707" s="38" t="s">
        <v>3215</v>
      </c>
      <c r="F1707" s="37" t="s">
        <v>3216</v>
      </c>
      <c r="G1707" s="37" t="s">
        <v>1183</v>
      </c>
      <c r="H1707" s="37" t="s">
        <v>378</v>
      </c>
      <c r="I1707" s="39">
        <v>9788979294859</v>
      </c>
      <c r="J1707" s="40">
        <v>16800</v>
      </c>
      <c r="K1707" s="38">
        <v>1</v>
      </c>
      <c r="L1707" s="36">
        <f t="shared" si="32"/>
        <v>16800</v>
      </c>
      <c r="M1707" s="40">
        <v>16800</v>
      </c>
      <c r="N1707" s="32" t="s">
        <v>6032</v>
      </c>
    </row>
    <row r="1708" spans="1:14" ht="24.95" customHeight="1" x14ac:dyDescent="0.25">
      <c r="A1708" s="24">
        <v>1703</v>
      </c>
      <c r="B1708" s="32"/>
      <c r="C1708" s="30" t="s">
        <v>13</v>
      </c>
      <c r="D1708" s="31" t="s">
        <v>140</v>
      </c>
      <c r="E1708" s="38" t="s">
        <v>3354</v>
      </c>
      <c r="F1708" s="37" t="s">
        <v>3356</v>
      </c>
      <c r="G1708" s="37" t="s">
        <v>3355</v>
      </c>
      <c r="H1708" s="37" t="s">
        <v>378</v>
      </c>
      <c r="I1708" s="39">
        <v>9791199866607</v>
      </c>
      <c r="J1708" s="40">
        <v>16800</v>
      </c>
      <c r="K1708" s="38">
        <v>1</v>
      </c>
      <c r="L1708" s="36">
        <f t="shared" si="32"/>
        <v>16800</v>
      </c>
      <c r="M1708" s="40">
        <v>16800</v>
      </c>
      <c r="N1708" s="32" t="s">
        <v>6032</v>
      </c>
    </row>
    <row r="1709" spans="1:14" ht="24.95" customHeight="1" x14ac:dyDescent="0.25">
      <c r="A1709" s="24">
        <v>1704</v>
      </c>
      <c r="B1709" s="32"/>
      <c r="C1709" s="30" t="s">
        <v>13</v>
      </c>
      <c r="D1709" s="31" t="s">
        <v>140</v>
      </c>
      <c r="E1709" s="38" t="s">
        <v>1518</v>
      </c>
      <c r="F1709" s="37" t="s">
        <v>1519</v>
      </c>
      <c r="G1709" s="37" t="s">
        <v>119</v>
      </c>
      <c r="H1709" s="37" t="s">
        <v>378</v>
      </c>
      <c r="I1709" s="39">
        <v>9788932476223</v>
      </c>
      <c r="J1709" s="40">
        <v>17000</v>
      </c>
      <c r="K1709" s="38">
        <v>1</v>
      </c>
      <c r="L1709" s="36">
        <f t="shared" si="32"/>
        <v>17000</v>
      </c>
      <c r="M1709" s="40">
        <v>17000</v>
      </c>
      <c r="N1709" s="32" t="s">
        <v>6032</v>
      </c>
    </row>
    <row r="1710" spans="1:14" ht="24.95" customHeight="1" x14ac:dyDescent="0.25">
      <c r="A1710" s="24">
        <v>1705</v>
      </c>
      <c r="B1710" s="32"/>
      <c r="C1710" s="30" t="s">
        <v>13</v>
      </c>
      <c r="D1710" s="31" t="s">
        <v>140</v>
      </c>
      <c r="E1710" s="38" t="s">
        <v>1675</v>
      </c>
      <c r="F1710" s="37" t="s">
        <v>1677</v>
      </c>
      <c r="G1710" s="37" t="s">
        <v>1676</v>
      </c>
      <c r="H1710" s="37" t="s">
        <v>378</v>
      </c>
      <c r="I1710" s="39">
        <v>9788958209218</v>
      </c>
      <c r="J1710" s="40">
        <v>17000</v>
      </c>
      <c r="K1710" s="38">
        <v>1</v>
      </c>
      <c r="L1710" s="36">
        <f t="shared" si="32"/>
        <v>17000</v>
      </c>
      <c r="M1710" s="40">
        <v>17000</v>
      </c>
      <c r="N1710" s="32" t="s">
        <v>6032</v>
      </c>
    </row>
    <row r="1711" spans="1:14" ht="24.95" customHeight="1" x14ac:dyDescent="0.25">
      <c r="A1711" s="24">
        <v>1706</v>
      </c>
      <c r="B1711" s="32"/>
      <c r="C1711" s="30" t="s">
        <v>13</v>
      </c>
      <c r="D1711" s="31" t="s">
        <v>140</v>
      </c>
      <c r="E1711" s="38" t="s">
        <v>3109</v>
      </c>
      <c r="F1711" s="37" t="s">
        <v>3111</v>
      </c>
      <c r="G1711" s="37" t="s">
        <v>3110</v>
      </c>
      <c r="H1711" s="37" t="s">
        <v>378</v>
      </c>
      <c r="I1711" s="39">
        <v>9791188364596</v>
      </c>
      <c r="J1711" s="40">
        <v>17000</v>
      </c>
      <c r="K1711" s="38">
        <v>1</v>
      </c>
      <c r="L1711" s="36">
        <f t="shared" si="32"/>
        <v>17000</v>
      </c>
      <c r="M1711" s="40">
        <v>17000</v>
      </c>
      <c r="N1711" s="32" t="s">
        <v>6032</v>
      </c>
    </row>
    <row r="1712" spans="1:14" ht="24.95" customHeight="1" x14ac:dyDescent="0.25">
      <c r="A1712" s="24">
        <v>1707</v>
      </c>
      <c r="B1712" s="32"/>
      <c r="C1712" s="30" t="s">
        <v>13</v>
      </c>
      <c r="D1712" s="31" t="s">
        <v>140</v>
      </c>
      <c r="E1712" s="38" t="s">
        <v>1399</v>
      </c>
      <c r="F1712" s="37" t="s">
        <v>1400</v>
      </c>
      <c r="G1712" s="37" t="s">
        <v>119</v>
      </c>
      <c r="H1712" s="37" t="s">
        <v>378</v>
      </c>
      <c r="I1712" s="39">
        <v>9788932476247</v>
      </c>
      <c r="J1712" s="40">
        <v>17000</v>
      </c>
      <c r="K1712" s="38">
        <v>1</v>
      </c>
      <c r="L1712" s="36">
        <f t="shared" si="32"/>
        <v>17000</v>
      </c>
      <c r="M1712" s="40">
        <v>17000</v>
      </c>
      <c r="N1712" s="32" t="s">
        <v>6032</v>
      </c>
    </row>
    <row r="1713" spans="1:14" ht="24.95" customHeight="1" x14ac:dyDescent="0.25">
      <c r="A1713" s="24">
        <v>1708</v>
      </c>
      <c r="B1713" s="32"/>
      <c r="C1713" s="30" t="s">
        <v>13</v>
      </c>
      <c r="D1713" s="31" t="s">
        <v>140</v>
      </c>
      <c r="E1713" s="38" t="s">
        <v>1403</v>
      </c>
      <c r="F1713" s="37" t="s">
        <v>1404</v>
      </c>
      <c r="G1713" s="37" t="s">
        <v>119</v>
      </c>
      <c r="H1713" s="37" t="s">
        <v>378</v>
      </c>
      <c r="I1713" s="39">
        <v>9788932476254</v>
      </c>
      <c r="J1713" s="40">
        <v>17000</v>
      </c>
      <c r="K1713" s="38">
        <v>1</v>
      </c>
      <c r="L1713" s="36">
        <f t="shared" si="32"/>
        <v>17000</v>
      </c>
      <c r="M1713" s="40">
        <v>17000</v>
      </c>
      <c r="N1713" s="32" t="s">
        <v>6032</v>
      </c>
    </row>
    <row r="1714" spans="1:14" ht="24.95" customHeight="1" x14ac:dyDescent="0.25">
      <c r="A1714" s="24">
        <v>1709</v>
      </c>
      <c r="B1714" s="32"/>
      <c r="C1714" s="30" t="s">
        <v>13</v>
      </c>
      <c r="D1714" s="31" t="s">
        <v>140</v>
      </c>
      <c r="E1714" s="38" t="s">
        <v>1401</v>
      </c>
      <c r="F1714" s="37" t="s">
        <v>1402</v>
      </c>
      <c r="G1714" s="37" t="s">
        <v>119</v>
      </c>
      <c r="H1714" s="37" t="s">
        <v>378</v>
      </c>
      <c r="I1714" s="39">
        <v>9788932476230</v>
      </c>
      <c r="J1714" s="40">
        <v>17000</v>
      </c>
      <c r="K1714" s="38">
        <v>1</v>
      </c>
      <c r="L1714" s="36">
        <f t="shared" si="32"/>
        <v>17000</v>
      </c>
      <c r="M1714" s="40">
        <v>17000</v>
      </c>
      <c r="N1714" s="32" t="s">
        <v>6032</v>
      </c>
    </row>
    <row r="1715" spans="1:14" ht="24.95" customHeight="1" x14ac:dyDescent="0.25">
      <c r="A1715" s="24">
        <v>1710</v>
      </c>
      <c r="B1715" s="32"/>
      <c r="C1715" s="30" t="s">
        <v>13</v>
      </c>
      <c r="D1715" s="31" t="s">
        <v>140</v>
      </c>
      <c r="E1715" s="38" t="s">
        <v>2011</v>
      </c>
      <c r="F1715" s="37" t="s">
        <v>2012</v>
      </c>
      <c r="G1715" s="37" t="s">
        <v>690</v>
      </c>
      <c r="H1715" s="37" t="s">
        <v>378</v>
      </c>
      <c r="I1715" s="39">
        <v>9788967215934</v>
      </c>
      <c r="J1715" s="40">
        <v>18000</v>
      </c>
      <c r="K1715" s="38">
        <v>1</v>
      </c>
      <c r="L1715" s="36">
        <f t="shared" si="32"/>
        <v>18000</v>
      </c>
      <c r="M1715" s="40">
        <v>18000</v>
      </c>
      <c r="N1715" s="32" t="s">
        <v>6032</v>
      </c>
    </row>
    <row r="1716" spans="1:14" ht="24.95" customHeight="1" x14ac:dyDescent="0.25">
      <c r="A1716" s="24">
        <v>1711</v>
      </c>
      <c r="B1716" s="32"/>
      <c r="C1716" s="30" t="s">
        <v>13</v>
      </c>
      <c r="D1716" s="31" t="s">
        <v>140</v>
      </c>
      <c r="E1716" s="38" t="s">
        <v>5433</v>
      </c>
      <c r="F1716" s="37" t="s">
        <v>5434</v>
      </c>
      <c r="G1716" s="37" t="s">
        <v>359</v>
      </c>
      <c r="H1716" s="37" t="s">
        <v>378</v>
      </c>
      <c r="I1716" s="39">
        <v>9791155507193</v>
      </c>
      <c r="J1716" s="40">
        <v>18000</v>
      </c>
      <c r="K1716" s="38">
        <v>1</v>
      </c>
      <c r="L1716" s="36">
        <f t="shared" si="32"/>
        <v>18000</v>
      </c>
      <c r="M1716" s="40">
        <v>18000</v>
      </c>
      <c r="N1716" s="32" t="s">
        <v>6032</v>
      </c>
    </row>
    <row r="1717" spans="1:14" ht="24.95" customHeight="1" x14ac:dyDescent="0.25">
      <c r="A1717" s="24">
        <v>1712</v>
      </c>
      <c r="B1717" s="32"/>
      <c r="C1717" s="30" t="s">
        <v>13</v>
      </c>
      <c r="D1717" s="31" t="s">
        <v>140</v>
      </c>
      <c r="E1717" s="38" t="s">
        <v>2857</v>
      </c>
      <c r="F1717" s="37" t="s">
        <v>2858</v>
      </c>
      <c r="G1717" s="37" t="s">
        <v>642</v>
      </c>
      <c r="H1717" s="37" t="s">
        <v>378</v>
      </c>
      <c r="I1717" s="39">
        <v>9791189385682</v>
      </c>
      <c r="J1717" s="40">
        <v>18000</v>
      </c>
      <c r="K1717" s="38">
        <v>1</v>
      </c>
      <c r="L1717" s="36">
        <f t="shared" si="32"/>
        <v>18000</v>
      </c>
      <c r="M1717" s="40">
        <v>18000</v>
      </c>
      <c r="N1717" s="45" t="s">
        <v>6032</v>
      </c>
    </row>
    <row r="1718" spans="1:14" ht="24.95" customHeight="1" x14ac:dyDescent="0.25">
      <c r="A1718" s="24">
        <v>1713</v>
      </c>
      <c r="B1718" s="32"/>
      <c r="C1718" s="30" t="s">
        <v>13</v>
      </c>
      <c r="D1718" s="31" t="s">
        <v>140</v>
      </c>
      <c r="E1718" s="38" t="s">
        <v>1594</v>
      </c>
      <c r="F1718" s="37" t="s">
        <v>1595</v>
      </c>
      <c r="G1718" s="37" t="s">
        <v>1592</v>
      </c>
      <c r="H1718" s="37" t="s">
        <v>378</v>
      </c>
      <c r="I1718" s="39">
        <v>9791142357794</v>
      </c>
      <c r="J1718" s="40">
        <v>18000</v>
      </c>
      <c r="K1718" s="38">
        <v>1</v>
      </c>
      <c r="L1718" s="36">
        <f t="shared" si="32"/>
        <v>18000</v>
      </c>
      <c r="M1718" s="40">
        <v>18000</v>
      </c>
      <c r="N1718" s="32" t="s">
        <v>6032</v>
      </c>
    </row>
    <row r="1719" spans="1:14" ht="24.95" customHeight="1" x14ac:dyDescent="0.25">
      <c r="A1719" s="24">
        <v>1714</v>
      </c>
      <c r="B1719" s="32"/>
      <c r="C1719" s="30" t="s">
        <v>13</v>
      </c>
      <c r="D1719" s="31" t="s">
        <v>140</v>
      </c>
      <c r="E1719" s="38" t="s">
        <v>3649</v>
      </c>
      <c r="F1719" s="37" t="s">
        <v>3650</v>
      </c>
      <c r="G1719" s="37" t="s">
        <v>839</v>
      </c>
      <c r="H1719" s="37" t="s">
        <v>378</v>
      </c>
      <c r="I1719" s="39">
        <v>9791193388297</v>
      </c>
      <c r="J1719" s="40">
        <v>18000</v>
      </c>
      <c r="K1719" s="38">
        <v>1</v>
      </c>
      <c r="L1719" s="36">
        <f t="shared" si="32"/>
        <v>18000</v>
      </c>
      <c r="M1719" s="40">
        <v>18000</v>
      </c>
      <c r="N1719" s="32" t="s">
        <v>6032</v>
      </c>
    </row>
    <row r="1720" spans="1:14" ht="24.95" customHeight="1" x14ac:dyDescent="0.25">
      <c r="A1720" s="24">
        <v>1715</v>
      </c>
      <c r="B1720" s="32"/>
      <c r="C1720" s="30" t="s">
        <v>13</v>
      </c>
      <c r="D1720" s="31" t="s">
        <v>140</v>
      </c>
      <c r="E1720" s="38" t="s">
        <v>2320</v>
      </c>
      <c r="F1720" s="37" t="s">
        <v>2321</v>
      </c>
      <c r="G1720" s="37" t="s">
        <v>49</v>
      </c>
      <c r="H1720" s="37" t="s">
        <v>378</v>
      </c>
      <c r="I1720" s="39">
        <v>9791194442936</v>
      </c>
      <c r="J1720" s="40">
        <v>18000</v>
      </c>
      <c r="K1720" s="38">
        <v>1</v>
      </c>
      <c r="L1720" s="36">
        <f t="shared" si="32"/>
        <v>18000</v>
      </c>
      <c r="M1720" s="40">
        <v>18000</v>
      </c>
      <c r="N1720" s="32" t="s">
        <v>6032</v>
      </c>
    </row>
    <row r="1721" spans="1:14" ht="24.95" customHeight="1" x14ac:dyDescent="0.25">
      <c r="A1721" s="24">
        <v>1716</v>
      </c>
      <c r="B1721" s="32"/>
      <c r="C1721" s="30" t="s">
        <v>13</v>
      </c>
      <c r="D1721" s="31" t="s">
        <v>140</v>
      </c>
      <c r="E1721" s="38" t="s">
        <v>5492</v>
      </c>
      <c r="F1721" s="37" t="s">
        <v>643</v>
      </c>
      <c r="G1721" s="37" t="s">
        <v>242</v>
      </c>
      <c r="H1721" s="37" t="s">
        <v>378</v>
      </c>
      <c r="I1721" s="39">
        <v>9791160871616</v>
      </c>
      <c r="J1721" s="40">
        <v>18000</v>
      </c>
      <c r="K1721" s="38">
        <v>1</v>
      </c>
      <c r="L1721" s="36">
        <f t="shared" si="32"/>
        <v>18000</v>
      </c>
      <c r="M1721" s="40">
        <v>18000</v>
      </c>
      <c r="N1721" s="32" t="s">
        <v>6032</v>
      </c>
    </row>
    <row r="1722" spans="1:14" ht="24.95" customHeight="1" x14ac:dyDescent="0.25">
      <c r="A1722" s="24">
        <v>1717</v>
      </c>
      <c r="B1722" s="32"/>
      <c r="C1722" s="30" t="s">
        <v>13</v>
      </c>
      <c r="D1722" s="31" t="s">
        <v>140</v>
      </c>
      <c r="E1722" s="38" t="s">
        <v>2763</v>
      </c>
      <c r="F1722" s="37" t="s">
        <v>2630</v>
      </c>
      <c r="G1722" s="37" t="s">
        <v>687</v>
      </c>
      <c r="H1722" s="37" t="s">
        <v>378</v>
      </c>
      <c r="I1722" s="39">
        <v>9791169780858</v>
      </c>
      <c r="J1722" s="40">
        <v>18500</v>
      </c>
      <c r="K1722" s="38">
        <v>1</v>
      </c>
      <c r="L1722" s="36">
        <f t="shared" ref="L1722:L1785" si="33">J1722*K1722</f>
        <v>18500</v>
      </c>
      <c r="M1722" s="40">
        <v>18500</v>
      </c>
      <c r="N1722" s="32" t="s">
        <v>6032</v>
      </c>
    </row>
    <row r="1723" spans="1:14" ht="24.95" customHeight="1" x14ac:dyDescent="0.25">
      <c r="A1723" s="24">
        <v>1718</v>
      </c>
      <c r="B1723" s="32"/>
      <c r="C1723" s="30" t="s">
        <v>13</v>
      </c>
      <c r="D1723" s="31" t="s">
        <v>140</v>
      </c>
      <c r="E1723" s="38" t="s">
        <v>1631</v>
      </c>
      <c r="F1723" s="37" t="s">
        <v>1632</v>
      </c>
      <c r="G1723" s="37" t="s">
        <v>138</v>
      </c>
      <c r="H1723" s="37" t="s">
        <v>378</v>
      </c>
      <c r="I1723" s="39">
        <v>9788927813712</v>
      </c>
      <c r="J1723" s="40">
        <v>18500</v>
      </c>
      <c r="K1723" s="38">
        <v>1</v>
      </c>
      <c r="L1723" s="36">
        <f t="shared" si="33"/>
        <v>18500</v>
      </c>
      <c r="M1723" s="40">
        <v>18500</v>
      </c>
      <c r="N1723" s="32" t="s">
        <v>6032</v>
      </c>
    </row>
    <row r="1724" spans="1:14" ht="24.95" customHeight="1" x14ac:dyDescent="0.25">
      <c r="A1724" s="24">
        <v>1719</v>
      </c>
      <c r="B1724" s="32"/>
      <c r="C1724" s="30" t="s">
        <v>13</v>
      </c>
      <c r="D1724" s="31" t="s">
        <v>140</v>
      </c>
      <c r="E1724" s="38" t="s">
        <v>3298</v>
      </c>
      <c r="F1724" s="37" t="s">
        <v>3299</v>
      </c>
      <c r="G1724" s="37" t="s">
        <v>744</v>
      </c>
      <c r="H1724" s="37" t="s">
        <v>378</v>
      </c>
      <c r="I1724" s="39">
        <v>9791189375102</v>
      </c>
      <c r="J1724" s="40">
        <v>18800</v>
      </c>
      <c r="K1724" s="38">
        <v>1</v>
      </c>
      <c r="L1724" s="36">
        <f t="shared" si="33"/>
        <v>18800</v>
      </c>
      <c r="M1724" s="40">
        <v>18800</v>
      </c>
      <c r="N1724" s="32" t="s">
        <v>6032</v>
      </c>
    </row>
    <row r="1725" spans="1:14" ht="24.95" customHeight="1" x14ac:dyDescent="0.25">
      <c r="A1725" s="24">
        <v>1720</v>
      </c>
      <c r="B1725" s="32"/>
      <c r="C1725" s="30" t="s">
        <v>13</v>
      </c>
      <c r="D1725" s="31" t="s">
        <v>140</v>
      </c>
      <c r="E1725" s="38" t="s">
        <v>3101</v>
      </c>
      <c r="F1725" s="37" t="s">
        <v>3102</v>
      </c>
      <c r="G1725" s="37" t="s">
        <v>410</v>
      </c>
      <c r="H1725" s="37" t="s">
        <v>378</v>
      </c>
      <c r="I1725" s="39">
        <v>9791124128756</v>
      </c>
      <c r="J1725" s="40">
        <v>18800</v>
      </c>
      <c r="K1725" s="38">
        <v>1</v>
      </c>
      <c r="L1725" s="36">
        <f t="shared" si="33"/>
        <v>18800</v>
      </c>
      <c r="M1725" s="40">
        <v>18800</v>
      </c>
      <c r="N1725" s="32" t="s">
        <v>6032</v>
      </c>
    </row>
    <row r="1726" spans="1:14" ht="24.95" customHeight="1" x14ac:dyDescent="0.25">
      <c r="A1726" s="24">
        <v>1721</v>
      </c>
      <c r="B1726" s="32"/>
      <c r="C1726" s="30" t="s">
        <v>13</v>
      </c>
      <c r="D1726" s="31" t="s">
        <v>140</v>
      </c>
      <c r="E1726" s="38" t="s">
        <v>1875</v>
      </c>
      <c r="F1726" s="37" t="s">
        <v>1876</v>
      </c>
      <c r="G1726" s="37" t="s">
        <v>839</v>
      </c>
      <c r="H1726" s="37" t="s">
        <v>378</v>
      </c>
      <c r="I1726" s="39">
        <v>9791193388396</v>
      </c>
      <c r="J1726" s="40">
        <v>18800</v>
      </c>
      <c r="K1726" s="38">
        <v>1</v>
      </c>
      <c r="L1726" s="36">
        <f t="shared" si="33"/>
        <v>18800</v>
      </c>
      <c r="M1726" s="40">
        <v>18800</v>
      </c>
      <c r="N1726" s="32" t="s">
        <v>6032</v>
      </c>
    </row>
    <row r="1727" spans="1:14" ht="24.95" customHeight="1" x14ac:dyDescent="0.25">
      <c r="A1727" s="24">
        <v>1722</v>
      </c>
      <c r="B1727" s="32"/>
      <c r="C1727" s="30" t="s">
        <v>13</v>
      </c>
      <c r="D1727" s="31" t="s">
        <v>140</v>
      </c>
      <c r="E1727" s="38" t="s">
        <v>2157</v>
      </c>
      <c r="F1727" s="37" t="s">
        <v>2158</v>
      </c>
      <c r="G1727" s="37" t="s">
        <v>108</v>
      </c>
      <c r="H1727" s="37" t="s">
        <v>378</v>
      </c>
      <c r="I1727" s="39">
        <v>9788931481204</v>
      </c>
      <c r="J1727" s="40">
        <v>19000</v>
      </c>
      <c r="K1727" s="38">
        <v>1</v>
      </c>
      <c r="L1727" s="36">
        <f t="shared" si="33"/>
        <v>19000</v>
      </c>
      <c r="M1727" s="40">
        <v>19000</v>
      </c>
      <c r="N1727" s="32" t="s">
        <v>6032</v>
      </c>
    </row>
    <row r="1728" spans="1:14" ht="24.95" customHeight="1" x14ac:dyDescent="0.25">
      <c r="A1728" s="24">
        <v>1723</v>
      </c>
      <c r="B1728" s="32"/>
      <c r="C1728" s="30" t="s">
        <v>13</v>
      </c>
      <c r="D1728" s="31" t="s">
        <v>140</v>
      </c>
      <c r="E1728" s="38" t="s">
        <v>2365</v>
      </c>
      <c r="F1728" s="37" t="s">
        <v>2366</v>
      </c>
      <c r="G1728" s="37" t="s">
        <v>762</v>
      </c>
      <c r="H1728" s="37" t="s">
        <v>378</v>
      </c>
      <c r="I1728" s="39">
        <v>9791194232384</v>
      </c>
      <c r="J1728" s="40">
        <v>19000</v>
      </c>
      <c r="K1728" s="38">
        <v>1</v>
      </c>
      <c r="L1728" s="36">
        <f t="shared" si="33"/>
        <v>19000</v>
      </c>
      <c r="M1728" s="40">
        <v>19000</v>
      </c>
      <c r="N1728" s="32" t="s">
        <v>6032</v>
      </c>
    </row>
    <row r="1729" spans="1:14" ht="24.95" customHeight="1" x14ac:dyDescent="0.25">
      <c r="A1729" s="24">
        <v>1724</v>
      </c>
      <c r="B1729" s="32"/>
      <c r="C1729" s="30" t="s">
        <v>13</v>
      </c>
      <c r="D1729" s="31" t="s">
        <v>140</v>
      </c>
      <c r="E1729" s="38" t="s">
        <v>2181</v>
      </c>
      <c r="F1729" s="37" t="s">
        <v>2182</v>
      </c>
      <c r="G1729" s="37" t="s">
        <v>52</v>
      </c>
      <c r="H1729" s="37" t="s">
        <v>378</v>
      </c>
      <c r="I1729" s="39">
        <v>9791141616991</v>
      </c>
      <c r="J1729" s="40">
        <v>19000</v>
      </c>
      <c r="K1729" s="38">
        <v>1</v>
      </c>
      <c r="L1729" s="36">
        <f t="shared" si="33"/>
        <v>19000</v>
      </c>
      <c r="M1729" s="40">
        <v>19000</v>
      </c>
      <c r="N1729" s="32" t="s">
        <v>6032</v>
      </c>
    </row>
    <row r="1730" spans="1:14" ht="24.95" customHeight="1" x14ac:dyDescent="0.25">
      <c r="A1730" s="24">
        <v>1725</v>
      </c>
      <c r="B1730" s="32"/>
      <c r="C1730" s="30" t="s">
        <v>13</v>
      </c>
      <c r="D1730" s="31" t="s">
        <v>140</v>
      </c>
      <c r="E1730" s="38" t="s">
        <v>1148</v>
      </c>
      <c r="F1730" s="37" t="s">
        <v>1149</v>
      </c>
      <c r="G1730" s="37" t="s">
        <v>427</v>
      </c>
      <c r="H1730" s="37" t="s">
        <v>378</v>
      </c>
      <c r="I1730" s="39">
        <v>9791124370964</v>
      </c>
      <c r="J1730" s="40">
        <v>19800</v>
      </c>
      <c r="K1730" s="38">
        <v>1</v>
      </c>
      <c r="L1730" s="36">
        <f t="shared" si="33"/>
        <v>19800</v>
      </c>
      <c r="M1730" s="40">
        <v>19800</v>
      </c>
      <c r="N1730" s="32" t="s">
        <v>6032</v>
      </c>
    </row>
    <row r="1731" spans="1:14" ht="24.95" customHeight="1" x14ac:dyDescent="0.25">
      <c r="A1731" s="24">
        <v>1726</v>
      </c>
      <c r="B1731" s="32"/>
      <c r="C1731" s="30" t="s">
        <v>13</v>
      </c>
      <c r="D1731" s="31" t="s">
        <v>140</v>
      </c>
      <c r="E1731" s="38" t="s">
        <v>3745</v>
      </c>
      <c r="F1731" s="37" t="s">
        <v>3746</v>
      </c>
      <c r="G1731" s="37" t="s">
        <v>424</v>
      </c>
      <c r="H1731" s="37" t="s">
        <v>378</v>
      </c>
      <c r="I1731" s="39">
        <v>9791144100053</v>
      </c>
      <c r="J1731" s="40">
        <v>19800</v>
      </c>
      <c r="K1731" s="38">
        <v>1</v>
      </c>
      <c r="L1731" s="36">
        <f t="shared" si="33"/>
        <v>19800</v>
      </c>
      <c r="M1731" s="40">
        <v>19800</v>
      </c>
      <c r="N1731" s="32" t="s">
        <v>6032</v>
      </c>
    </row>
    <row r="1732" spans="1:14" ht="24.95" customHeight="1" x14ac:dyDescent="0.25">
      <c r="A1732" s="24">
        <v>1727</v>
      </c>
      <c r="B1732" s="32"/>
      <c r="C1732" s="30" t="s">
        <v>13</v>
      </c>
      <c r="D1732" s="31" t="s">
        <v>140</v>
      </c>
      <c r="E1732" s="38" t="s">
        <v>2655</v>
      </c>
      <c r="F1732" s="37" t="s">
        <v>2656</v>
      </c>
      <c r="G1732" s="37" t="s">
        <v>594</v>
      </c>
      <c r="H1732" s="37" t="s">
        <v>378</v>
      </c>
      <c r="I1732" s="39">
        <v>9791124280836</v>
      </c>
      <c r="J1732" s="40">
        <v>20000</v>
      </c>
      <c r="K1732" s="38">
        <v>1</v>
      </c>
      <c r="L1732" s="36">
        <f t="shared" si="33"/>
        <v>20000</v>
      </c>
      <c r="M1732" s="40">
        <v>20000</v>
      </c>
      <c r="N1732" s="32" t="s">
        <v>6032</v>
      </c>
    </row>
    <row r="1733" spans="1:14" ht="24.95" customHeight="1" x14ac:dyDescent="0.25">
      <c r="A1733" s="24">
        <v>1728</v>
      </c>
      <c r="B1733" s="32"/>
      <c r="C1733" s="30" t="s">
        <v>13</v>
      </c>
      <c r="D1733" s="31" t="s">
        <v>140</v>
      </c>
      <c r="E1733" s="38" t="s">
        <v>1233</v>
      </c>
      <c r="F1733" s="37" t="s">
        <v>791</v>
      </c>
      <c r="G1733" s="37" t="s">
        <v>685</v>
      </c>
      <c r="H1733" s="37" t="s">
        <v>378</v>
      </c>
      <c r="I1733" s="39">
        <v>9791194428084</v>
      </c>
      <c r="J1733" s="40">
        <v>20000</v>
      </c>
      <c r="K1733" s="38">
        <v>1</v>
      </c>
      <c r="L1733" s="36">
        <f t="shared" si="33"/>
        <v>20000</v>
      </c>
      <c r="M1733" s="40">
        <v>20000</v>
      </c>
      <c r="N1733" s="45" t="s">
        <v>6032</v>
      </c>
    </row>
    <row r="1734" spans="1:14" ht="24.95" customHeight="1" x14ac:dyDescent="0.25">
      <c r="A1734" s="24">
        <v>1729</v>
      </c>
      <c r="B1734" s="32"/>
      <c r="C1734" s="30" t="s">
        <v>13</v>
      </c>
      <c r="D1734" s="31" t="s">
        <v>140</v>
      </c>
      <c r="E1734" s="38" t="s">
        <v>2653</v>
      </c>
      <c r="F1734" s="37" t="s">
        <v>2654</v>
      </c>
      <c r="G1734" s="37" t="s">
        <v>532</v>
      </c>
      <c r="H1734" s="37" t="s">
        <v>378</v>
      </c>
      <c r="I1734" s="39">
        <v>9788965643197</v>
      </c>
      <c r="J1734" s="40">
        <v>20000</v>
      </c>
      <c r="K1734" s="38">
        <v>1</v>
      </c>
      <c r="L1734" s="36">
        <f t="shared" si="33"/>
        <v>20000</v>
      </c>
      <c r="M1734" s="40">
        <v>20000</v>
      </c>
      <c r="N1734" s="32" t="s">
        <v>6032</v>
      </c>
    </row>
    <row r="1735" spans="1:14" ht="24.95" customHeight="1" x14ac:dyDescent="0.25">
      <c r="A1735" s="24">
        <v>1730</v>
      </c>
      <c r="B1735" s="32"/>
      <c r="C1735" s="30" t="s">
        <v>13</v>
      </c>
      <c r="D1735" s="31" t="s">
        <v>140</v>
      </c>
      <c r="E1735" s="38" t="s">
        <v>3420</v>
      </c>
      <c r="F1735" s="37" t="s">
        <v>3421</v>
      </c>
      <c r="G1735" s="37" t="s">
        <v>435</v>
      </c>
      <c r="H1735" s="37" t="s">
        <v>378</v>
      </c>
      <c r="I1735" s="39">
        <v>9791194474425</v>
      </c>
      <c r="J1735" s="40">
        <v>20000</v>
      </c>
      <c r="K1735" s="38">
        <v>1</v>
      </c>
      <c r="L1735" s="36">
        <f t="shared" si="33"/>
        <v>20000</v>
      </c>
      <c r="M1735" s="40">
        <v>20000</v>
      </c>
      <c r="N1735" s="32" t="s">
        <v>6032</v>
      </c>
    </row>
    <row r="1736" spans="1:14" ht="24.95" customHeight="1" x14ac:dyDescent="0.25">
      <c r="A1736" s="24">
        <v>1731</v>
      </c>
      <c r="B1736" s="32"/>
      <c r="C1736" s="30" t="s">
        <v>13</v>
      </c>
      <c r="D1736" s="31" t="s">
        <v>140</v>
      </c>
      <c r="E1736" s="38" t="s">
        <v>2917</v>
      </c>
      <c r="F1736" s="37" t="s">
        <v>2068</v>
      </c>
      <c r="G1736" s="37" t="s">
        <v>128</v>
      </c>
      <c r="H1736" s="37" t="s">
        <v>378</v>
      </c>
      <c r="I1736" s="39">
        <v>9791175230453</v>
      </c>
      <c r="J1736" s="40">
        <v>20000</v>
      </c>
      <c r="K1736" s="38">
        <v>1</v>
      </c>
      <c r="L1736" s="36">
        <f t="shared" si="33"/>
        <v>20000</v>
      </c>
      <c r="M1736" s="40">
        <v>20000</v>
      </c>
      <c r="N1736" s="32" t="s">
        <v>6032</v>
      </c>
    </row>
    <row r="1737" spans="1:14" ht="24.95" customHeight="1" x14ac:dyDescent="0.25">
      <c r="A1737" s="24">
        <v>1732</v>
      </c>
      <c r="B1737" s="32"/>
      <c r="C1737" s="30" t="s">
        <v>13</v>
      </c>
      <c r="D1737" s="31" t="s">
        <v>140</v>
      </c>
      <c r="E1737" s="38" t="s">
        <v>1322</v>
      </c>
      <c r="F1737" s="37" t="s">
        <v>1324</v>
      </c>
      <c r="G1737" s="37" t="s">
        <v>1323</v>
      </c>
      <c r="H1737" s="37" t="s">
        <v>378</v>
      </c>
      <c r="I1737" s="39">
        <v>9791190434959</v>
      </c>
      <c r="J1737" s="40">
        <v>20000</v>
      </c>
      <c r="K1737" s="38">
        <v>1</v>
      </c>
      <c r="L1737" s="36">
        <f t="shared" si="33"/>
        <v>20000</v>
      </c>
      <c r="M1737" s="40">
        <v>20000</v>
      </c>
      <c r="N1737" s="32" t="s">
        <v>6032</v>
      </c>
    </row>
    <row r="1738" spans="1:14" ht="24.95" customHeight="1" x14ac:dyDescent="0.25">
      <c r="A1738" s="24">
        <v>1733</v>
      </c>
      <c r="B1738" s="32"/>
      <c r="C1738" s="30" t="s">
        <v>13</v>
      </c>
      <c r="D1738" s="31" t="s">
        <v>140</v>
      </c>
      <c r="E1738" s="38" t="s">
        <v>5639</v>
      </c>
      <c r="F1738" s="37" t="s">
        <v>5640</v>
      </c>
      <c r="G1738" s="37" t="s">
        <v>2974</v>
      </c>
      <c r="H1738" s="37" t="s">
        <v>378</v>
      </c>
      <c r="I1738" s="39">
        <v>9788960885196</v>
      </c>
      <c r="J1738" s="40">
        <v>20000</v>
      </c>
      <c r="K1738" s="38">
        <v>1</v>
      </c>
      <c r="L1738" s="36">
        <f t="shared" si="33"/>
        <v>20000</v>
      </c>
      <c r="M1738" s="40">
        <v>20000</v>
      </c>
      <c r="N1738" s="32" t="s">
        <v>6032</v>
      </c>
    </row>
    <row r="1739" spans="1:14" ht="24.95" customHeight="1" x14ac:dyDescent="0.25">
      <c r="A1739" s="24">
        <v>1734</v>
      </c>
      <c r="B1739" s="32"/>
      <c r="C1739" s="30" t="s">
        <v>13</v>
      </c>
      <c r="D1739" s="31" t="s">
        <v>140</v>
      </c>
      <c r="E1739" s="38" t="s">
        <v>2169</v>
      </c>
      <c r="F1739" s="37" t="s">
        <v>2170</v>
      </c>
      <c r="G1739" s="37" t="s">
        <v>532</v>
      </c>
      <c r="H1739" s="37" t="s">
        <v>378</v>
      </c>
      <c r="I1739" s="39">
        <v>9788965643210</v>
      </c>
      <c r="J1739" s="40">
        <v>20000</v>
      </c>
      <c r="K1739" s="38">
        <v>1</v>
      </c>
      <c r="L1739" s="36">
        <f t="shared" si="33"/>
        <v>20000</v>
      </c>
      <c r="M1739" s="40">
        <v>20000</v>
      </c>
      <c r="N1739" s="32" t="s">
        <v>6032</v>
      </c>
    </row>
    <row r="1740" spans="1:14" ht="24.95" customHeight="1" x14ac:dyDescent="0.25">
      <c r="A1740" s="24">
        <v>1735</v>
      </c>
      <c r="B1740" s="32"/>
      <c r="C1740" s="30" t="s">
        <v>13</v>
      </c>
      <c r="D1740" s="31" t="s">
        <v>140</v>
      </c>
      <c r="E1740" s="38" t="s">
        <v>1616</v>
      </c>
      <c r="F1740" s="37" t="s">
        <v>1617</v>
      </c>
      <c r="G1740" s="37" t="s">
        <v>398</v>
      </c>
      <c r="H1740" s="37" t="s">
        <v>378</v>
      </c>
      <c r="I1740" s="39">
        <v>9791124373088</v>
      </c>
      <c r="J1740" s="40">
        <v>21000</v>
      </c>
      <c r="K1740" s="38">
        <v>1</v>
      </c>
      <c r="L1740" s="36">
        <f t="shared" si="33"/>
        <v>21000</v>
      </c>
      <c r="M1740" s="40">
        <v>21000</v>
      </c>
      <c r="N1740" s="32" t="s">
        <v>6032</v>
      </c>
    </row>
    <row r="1741" spans="1:14" ht="24.95" customHeight="1" x14ac:dyDescent="0.25">
      <c r="A1741" s="24">
        <v>1736</v>
      </c>
      <c r="B1741" s="32"/>
      <c r="C1741" s="30" t="s">
        <v>13</v>
      </c>
      <c r="D1741" s="31" t="s">
        <v>140</v>
      </c>
      <c r="E1741" s="38" t="s">
        <v>1213</v>
      </c>
      <c r="F1741" s="37" t="s">
        <v>1215</v>
      </c>
      <c r="G1741" s="37" t="s">
        <v>1214</v>
      </c>
      <c r="H1741" s="37" t="s">
        <v>378</v>
      </c>
      <c r="I1741" s="39">
        <v>9791124273180</v>
      </c>
      <c r="J1741" s="40">
        <v>21000</v>
      </c>
      <c r="K1741" s="38">
        <v>1</v>
      </c>
      <c r="L1741" s="36">
        <f t="shared" si="33"/>
        <v>21000</v>
      </c>
      <c r="M1741" s="40">
        <v>21000</v>
      </c>
      <c r="N1741" s="32" t="s">
        <v>6032</v>
      </c>
    </row>
    <row r="1742" spans="1:14" ht="24.95" customHeight="1" x14ac:dyDescent="0.25">
      <c r="A1742" s="24">
        <v>1737</v>
      </c>
      <c r="B1742" s="32"/>
      <c r="C1742" s="30" t="s">
        <v>13</v>
      </c>
      <c r="D1742" s="31" t="s">
        <v>140</v>
      </c>
      <c r="E1742" s="38" t="s">
        <v>5801</v>
      </c>
      <c r="F1742" s="37" t="s">
        <v>5803</v>
      </c>
      <c r="G1742" s="37" t="s">
        <v>5802</v>
      </c>
      <c r="H1742" s="37" t="s">
        <v>378</v>
      </c>
      <c r="I1742" s="39">
        <v>9791199983908</v>
      </c>
      <c r="J1742" s="40">
        <v>21000</v>
      </c>
      <c r="K1742" s="38">
        <v>1</v>
      </c>
      <c r="L1742" s="36">
        <f t="shared" si="33"/>
        <v>21000</v>
      </c>
      <c r="M1742" s="40">
        <v>21000</v>
      </c>
      <c r="N1742" s="32" t="s">
        <v>6032</v>
      </c>
    </row>
    <row r="1743" spans="1:14" ht="24.95" customHeight="1" x14ac:dyDescent="0.25">
      <c r="A1743" s="24">
        <v>1738</v>
      </c>
      <c r="B1743" s="32"/>
      <c r="C1743" s="30" t="s">
        <v>13</v>
      </c>
      <c r="D1743" s="31" t="s">
        <v>140</v>
      </c>
      <c r="E1743" s="38" t="s">
        <v>5560</v>
      </c>
      <c r="F1743" s="37" t="s">
        <v>5561</v>
      </c>
      <c r="G1743" s="37" t="s">
        <v>47</v>
      </c>
      <c r="H1743" s="37" t="s">
        <v>378</v>
      </c>
      <c r="I1743" s="39">
        <v>9788901300412</v>
      </c>
      <c r="J1743" s="40">
        <v>21000</v>
      </c>
      <c r="K1743" s="38">
        <v>1</v>
      </c>
      <c r="L1743" s="36">
        <f t="shared" si="33"/>
        <v>21000</v>
      </c>
      <c r="M1743" s="40">
        <v>21000</v>
      </c>
      <c r="N1743" s="32" t="s">
        <v>6032</v>
      </c>
    </row>
    <row r="1744" spans="1:14" ht="24.95" customHeight="1" x14ac:dyDescent="0.25">
      <c r="A1744" s="24">
        <v>1739</v>
      </c>
      <c r="B1744" s="32"/>
      <c r="C1744" s="30" t="s">
        <v>13</v>
      </c>
      <c r="D1744" s="31" t="s">
        <v>140</v>
      </c>
      <c r="E1744" s="38" t="s">
        <v>5517</v>
      </c>
      <c r="F1744" s="37" t="s">
        <v>5518</v>
      </c>
      <c r="G1744" s="37" t="s">
        <v>56</v>
      </c>
      <c r="H1744" s="37" t="s">
        <v>378</v>
      </c>
      <c r="I1744" s="39">
        <v>9791171259816</v>
      </c>
      <c r="J1744" s="40">
        <v>21000</v>
      </c>
      <c r="K1744" s="38">
        <v>1</v>
      </c>
      <c r="L1744" s="36">
        <f t="shared" si="33"/>
        <v>21000</v>
      </c>
      <c r="M1744" s="40">
        <v>21000</v>
      </c>
      <c r="N1744" s="32" t="s">
        <v>6032</v>
      </c>
    </row>
    <row r="1745" spans="1:14" ht="24.95" customHeight="1" x14ac:dyDescent="0.25">
      <c r="A1745" s="24">
        <v>1740</v>
      </c>
      <c r="B1745" s="29"/>
      <c r="C1745" s="30" t="s">
        <v>13</v>
      </c>
      <c r="D1745" s="31" t="s">
        <v>140</v>
      </c>
      <c r="E1745" s="38" t="s">
        <v>2646</v>
      </c>
      <c r="F1745" s="37" t="s">
        <v>2647</v>
      </c>
      <c r="G1745" s="37" t="s">
        <v>255</v>
      </c>
      <c r="H1745" s="37" t="s">
        <v>378</v>
      </c>
      <c r="I1745" s="39">
        <v>9788958722519</v>
      </c>
      <c r="J1745" s="40">
        <v>22000</v>
      </c>
      <c r="K1745" s="38">
        <v>1</v>
      </c>
      <c r="L1745" s="36">
        <f t="shared" si="33"/>
        <v>22000</v>
      </c>
      <c r="M1745" s="40">
        <v>22000</v>
      </c>
      <c r="N1745" s="32" t="s">
        <v>6032</v>
      </c>
    </row>
    <row r="1746" spans="1:14" ht="24.95" customHeight="1" x14ac:dyDescent="0.25">
      <c r="A1746" s="24">
        <v>1741</v>
      </c>
      <c r="B1746" s="32"/>
      <c r="C1746" s="30" t="s">
        <v>13</v>
      </c>
      <c r="D1746" s="31" t="s">
        <v>140</v>
      </c>
      <c r="E1746" s="38" t="s">
        <v>2390</v>
      </c>
      <c r="F1746" s="37" t="s">
        <v>2391</v>
      </c>
      <c r="G1746" s="37" t="s">
        <v>139</v>
      </c>
      <c r="H1746" s="37" t="s">
        <v>378</v>
      </c>
      <c r="I1746" s="39">
        <v>9791168231306</v>
      </c>
      <c r="J1746" s="40">
        <v>22000</v>
      </c>
      <c r="K1746" s="38">
        <v>1</v>
      </c>
      <c r="L1746" s="36">
        <f t="shared" si="33"/>
        <v>22000</v>
      </c>
      <c r="M1746" s="40">
        <v>22000</v>
      </c>
      <c r="N1746" s="32" t="s">
        <v>6032</v>
      </c>
    </row>
    <row r="1747" spans="1:14" ht="24.95" customHeight="1" x14ac:dyDescent="0.25">
      <c r="A1747" s="24">
        <v>1742</v>
      </c>
      <c r="B1747" s="32"/>
      <c r="C1747" s="30" t="s">
        <v>13</v>
      </c>
      <c r="D1747" s="31" t="s">
        <v>140</v>
      </c>
      <c r="E1747" s="38" t="s">
        <v>2396</v>
      </c>
      <c r="F1747" s="37" t="s">
        <v>2397</v>
      </c>
      <c r="G1747" s="37" t="s">
        <v>139</v>
      </c>
      <c r="H1747" s="37" t="s">
        <v>378</v>
      </c>
      <c r="I1747" s="39">
        <v>9791168231344</v>
      </c>
      <c r="J1747" s="40">
        <v>22000</v>
      </c>
      <c r="K1747" s="38">
        <v>1</v>
      </c>
      <c r="L1747" s="36">
        <f t="shared" si="33"/>
        <v>22000</v>
      </c>
      <c r="M1747" s="40">
        <v>22000</v>
      </c>
      <c r="N1747" s="32" t="s">
        <v>6032</v>
      </c>
    </row>
    <row r="1748" spans="1:14" ht="24.95" customHeight="1" x14ac:dyDescent="0.25">
      <c r="A1748" s="24">
        <v>1743</v>
      </c>
      <c r="B1748" s="32"/>
      <c r="C1748" s="30" t="s">
        <v>13</v>
      </c>
      <c r="D1748" s="31" t="s">
        <v>140</v>
      </c>
      <c r="E1748" s="38" t="s">
        <v>850</v>
      </c>
      <c r="F1748" s="37" t="s">
        <v>851</v>
      </c>
      <c r="G1748" s="37" t="s">
        <v>684</v>
      </c>
      <c r="H1748" s="37" t="s">
        <v>378</v>
      </c>
      <c r="I1748" s="39">
        <v>9788959409020</v>
      </c>
      <c r="J1748" s="40">
        <v>22000</v>
      </c>
      <c r="K1748" s="38">
        <v>1</v>
      </c>
      <c r="L1748" s="36">
        <f t="shared" si="33"/>
        <v>22000</v>
      </c>
      <c r="M1748" s="40">
        <v>22000</v>
      </c>
      <c r="N1748" s="32" t="s">
        <v>6032</v>
      </c>
    </row>
    <row r="1749" spans="1:14" ht="24.95" customHeight="1" x14ac:dyDescent="0.25">
      <c r="A1749" s="24">
        <v>1744</v>
      </c>
      <c r="B1749" s="32"/>
      <c r="C1749" s="30" t="s">
        <v>13</v>
      </c>
      <c r="D1749" s="31" t="s">
        <v>140</v>
      </c>
      <c r="E1749" s="38" t="s">
        <v>3012</v>
      </c>
      <c r="F1749" s="37" t="s">
        <v>3013</v>
      </c>
      <c r="G1749" s="37" t="s">
        <v>684</v>
      </c>
      <c r="H1749" s="37" t="s">
        <v>378</v>
      </c>
      <c r="I1749" s="39">
        <v>9788959408894</v>
      </c>
      <c r="J1749" s="40">
        <v>22000</v>
      </c>
      <c r="K1749" s="38">
        <v>1</v>
      </c>
      <c r="L1749" s="36">
        <f t="shared" si="33"/>
        <v>22000</v>
      </c>
      <c r="M1749" s="40">
        <v>22000</v>
      </c>
      <c r="N1749" s="32" t="s">
        <v>6032</v>
      </c>
    </row>
    <row r="1750" spans="1:14" ht="24.95" customHeight="1" x14ac:dyDescent="0.25">
      <c r="A1750" s="24">
        <v>1745</v>
      </c>
      <c r="B1750" s="32"/>
      <c r="C1750" s="30" t="s">
        <v>13</v>
      </c>
      <c r="D1750" s="31" t="s">
        <v>140</v>
      </c>
      <c r="E1750" s="38" t="s">
        <v>3032</v>
      </c>
      <c r="F1750" s="37" t="s">
        <v>3033</v>
      </c>
      <c r="G1750" s="37" t="s">
        <v>145</v>
      </c>
      <c r="H1750" s="37" t="s">
        <v>378</v>
      </c>
      <c r="I1750" s="39">
        <v>9791172102036</v>
      </c>
      <c r="J1750" s="40">
        <v>22000</v>
      </c>
      <c r="K1750" s="38">
        <v>1</v>
      </c>
      <c r="L1750" s="36">
        <f t="shared" si="33"/>
        <v>22000</v>
      </c>
      <c r="M1750" s="40">
        <v>22000</v>
      </c>
      <c r="N1750" s="32" t="s">
        <v>6032</v>
      </c>
    </row>
    <row r="1751" spans="1:14" ht="24.95" customHeight="1" x14ac:dyDescent="0.25">
      <c r="A1751" s="24">
        <v>1746</v>
      </c>
      <c r="B1751" s="32"/>
      <c r="C1751" s="30" t="s">
        <v>13</v>
      </c>
      <c r="D1751" s="31" t="s">
        <v>140</v>
      </c>
      <c r="E1751" s="38" t="s">
        <v>1182</v>
      </c>
      <c r="F1751" s="37" t="s">
        <v>1184</v>
      </c>
      <c r="G1751" s="37" t="s">
        <v>1183</v>
      </c>
      <c r="H1751" s="37" t="s">
        <v>378</v>
      </c>
      <c r="I1751" s="39">
        <v>9788979294903</v>
      </c>
      <c r="J1751" s="40">
        <v>22000</v>
      </c>
      <c r="K1751" s="38">
        <v>1</v>
      </c>
      <c r="L1751" s="36">
        <f t="shared" si="33"/>
        <v>22000</v>
      </c>
      <c r="M1751" s="40">
        <v>22000</v>
      </c>
      <c r="N1751" s="32" t="s">
        <v>6032</v>
      </c>
    </row>
    <row r="1752" spans="1:14" ht="24.95" customHeight="1" x14ac:dyDescent="0.25">
      <c r="A1752" s="24">
        <v>1747</v>
      </c>
      <c r="B1752" s="32"/>
      <c r="C1752" s="30" t="s">
        <v>13</v>
      </c>
      <c r="D1752" s="31" t="s">
        <v>140</v>
      </c>
      <c r="E1752" s="38" t="s">
        <v>1890</v>
      </c>
      <c r="F1752" s="37" t="s">
        <v>1892</v>
      </c>
      <c r="G1752" s="37" t="s">
        <v>1891</v>
      </c>
      <c r="H1752" s="37" t="s">
        <v>378</v>
      </c>
      <c r="I1752" s="39">
        <v>9791199577626</v>
      </c>
      <c r="J1752" s="40">
        <v>22000</v>
      </c>
      <c r="K1752" s="38">
        <v>1</v>
      </c>
      <c r="L1752" s="36">
        <f t="shared" si="33"/>
        <v>22000</v>
      </c>
      <c r="M1752" s="40">
        <v>22000</v>
      </c>
      <c r="N1752" s="32" t="s">
        <v>6032</v>
      </c>
    </row>
    <row r="1753" spans="1:14" ht="24.95" customHeight="1" x14ac:dyDescent="0.25">
      <c r="A1753" s="24">
        <v>1748</v>
      </c>
      <c r="B1753" s="29"/>
      <c r="C1753" s="30" t="s">
        <v>13</v>
      </c>
      <c r="D1753" s="31" t="s">
        <v>140</v>
      </c>
      <c r="E1753" s="38" t="s">
        <v>1357</v>
      </c>
      <c r="F1753" s="37" t="s">
        <v>1358</v>
      </c>
      <c r="G1753" s="37" t="s">
        <v>399</v>
      </c>
      <c r="H1753" s="37" t="s">
        <v>378</v>
      </c>
      <c r="I1753" s="39">
        <v>9788947502887</v>
      </c>
      <c r="J1753" s="40">
        <v>22000</v>
      </c>
      <c r="K1753" s="38">
        <v>1</v>
      </c>
      <c r="L1753" s="36">
        <f t="shared" si="33"/>
        <v>22000</v>
      </c>
      <c r="M1753" s="40">
        <v>22000</v>
      </c>
      <c r="N1753" s="32" t="s">
        <v>6032</v>
      </c>
    </row>
    <row r="1754" spans="1:14" ht="24.95" customHeight="1" x14ac:dyDescent="0.25">
      <c r="A1754" s="24">
        <v>1749</v>
      </c>
      <c r="B1754" s="32"/>
      <c r="C1754" s="30" t="s">
        <v>13</v>
      </c>
      <c r="D1754" s="31" t="s">
        <v>140</v>
      </c>
      <c r="E1754" s="38" t="s">
        <v>3405</v>
      </c>
      <c r="F1754" s="37" t="s">
        <v>3407</v>
      </c>
      <c r="G1754" s="37" t="s">
        <v>3406</v>
      </c>
      <c r="H1754" s="37" t="s">
        <v>378</v>
      </c>
      <c r="I1754" s="39">
        <v>9791189797287</v>
      </c>
      <c r="J1754" s="40">
        <v>22000</v>
      </c>
      <c r="K1754" s="38">
        <v>1</v>
      </c>
      <c r="L1754" s="36">
        <f t="shared" si="33"/>
        <v>22000</v>
      </c>
      <c r="M1754" s="40">
        <v>22000</v>
      </c>
      <c r="N1754" s="32" t="s">
        <v>6032</v>
      </c>
    </row>
    <row r="1755" spans="1:14" ht="24.95" customHeight="1" x14ac:dyDescent="0.25">
      <c r="A1755" s="24">
        <v>1750</v>
      </c>
      <c r="B1755" s="32"/>
      <c r="C1755" s="30" t="s">
        <v>13</v>
      </c>
      <c r="D1755" s="31" t="s">
        <v>140</v>
      </c>
      <c r="E1755" s="38" t="s">
        <v>1093</v>
      </c>
      <c r="F1755" s="37" t="s">
        <v>1094</v>
      </c>
      <c r="G1755" s="37" t="s">
        <v>537</v>
      </c>
      <c r="H1755" s="37" t="s">
        <v>378</v>
      </c>
      <c r="I1755" s="39">
        <v>9791124272480</v>
      </c>
      <c r="J1755" s="40">
        <v>22000</v>
      </c>
      <c r="K1755" s="38">
        <v>1</v>
      </c>
      <c r="L1755" s="36">
        <f t="shared" si="33"/>
        <v>22000</v>
      </c>
      <c r="M1755" s="40">
        <v>22000</v>
      </c>
      <c r="N1755" s="32" t="s">
        <v>6032</v>
      </c>
    </row>
    <row r="1756" spans="1:14" ht="24.95" customHeight="1" x14ac:dyDescent="0.25">
      <c r="A1756" s="24">
        <v>1751</v>
      </c>
      <c r="B1756" s="32"/>
      <c r="C1756" s="30" t="s">
        <v>13</v>
      </c>
      <c r="D1756" s="31" t="s">
        <v>140</v>
      </c>
      <c r="E1756" s="38" t="s">
        <v>2910</v>
      </c>
      <c r="F1756" s="37" t="s">
        <v>2911</v>
      </c>
      <c r="G1756" s="37" t="s">
        <v>741</v>
      </c>
      <c r="H1756" s="37" t="s">
        <v>378</v>
      </c>
      <c r="I1756" s="39">
        <v>9791193247167</v>
      </c>
      <c r="J1756" s="40">
        <v>22000</v>
      </c>
      <c r="K1756" s="38">
        <v>1</v>
      </c>
      <c r="L1756" s="36">
        <f t="shared" si="33"/>
        <v>22000</v>
      </c>
      <c r="M1756" s="40">
        <v>22000</v>
      </c>
      <c r="N1756" s="32" t="s">
        <v>6032</v>
      </c>
    </row>
    <row r="1757" spans="1:14" ht="24.95" customHeight="1" x14ac:dyDescent="0.25">
      <c r="A1757" s="24">
        <v>1752</v>
      </c>
      <c r="B1757" s="32"/>
      <c r="C1757" s="30" t="s">
        <v>13</v>
      </c>
      <c r="D1757" s="31" t="s">
        <v>140</v>
      </c>
      <c r="E1757" s="38" t="s">
        <v>3336</v>
      </c>
      <c r="F1757" s="37" t="s">
        <v>3337</v>
      </c>
      <c r="G1757" s="37" t="s">
        <v>403</v>
      </c>
      <c r="H1757" s="37" t="s">
        <v>378</v>
      </c>
      <c r="I1757" s="39">
        <v>9788960536784</v>
      </c>
      <c r="J1757" s="40">
        <v>22000</v>
      </c>
      <c r="K1757" s="38">
        <v>1</v>
      </c>
      <c r="L1757" s="36">
        <f t="shared" si="33"/>
        <v>22000</v>
      </c>
      <c r="M1757" s="40">
        <v>22000</v>
      </c>
      <c r="N1757" s="32" t="s">
        <v>6032</v>
      </c>
    </row>
    <row r="1758" spans="1:14" ht="24.95" customHeight="1" x14ac:dyDescent="0.25">
      <c r="A1758" s="24">
        <v>1753</v>
      </c>
      <c r="B1758" s="29"/>
      <c r="C1758" s="30" t="s">
        <v>13</v>
      </c>
      <c r="D1758" s="31" t="s">
        <v>140</v>
      </c>
      <c r="E1758" s="38" t="s">
        <v>1273</v>
      </c>
      <c r="F1758" s="37" t="s">
        <v>1274</v>
      </c>
      <c r="G1758" s="37" t="s">
        <v>44</v>
      </c>
      <c r="H1758" s="37" t="s">
        <v>378</v>
      </c>
      <c r="I1758" s="39">
        <v>9791175911086</v>
      </c>
      <c r="J1758" s="40">
        <v>23000</v>
      </c>
      <c r="K1758" s="38">
        <v>1</v>
      </c>
      <c r="L1758" s="36">
        <f t="shared" si="33"/>
        <v>23000</v>
      </c>
      <c r="M1758" s="40">
        <v>23000</v>
      </c>
      <c r="N1758" s="32" t="s">
        <v>6032</v>
      </c>
    </row>
    <row r="1759" spans="1:14" ht="24.95" customHeight="1" x14ac:dyDescent="0.25">
      <c r="A1759" s="24">
        <v>1754</v>
      </c>
      <c r="B1759" s="32"/>
      <c r="C1759" s="30" t="s">
        <v>13</v>
      </c>
      <c r="D1759" s="31" t="s">
        <v>140</v>
      </c>
      <c r="E1759" s="38" t="s">
        <v>1203</v>
      </c>
      <c r="F1759" s="37" t="s">
        <v>1204</v>
      </c>
      <c r="G1759" s="37" t="s">
        <v>241</v>
      </c>
      <c r="H1759" s="37" t="s">
        <v>378</v>
      </c>
      <c r="I1759" s="39">
        <v>9791194793816</v>
      </c>
      <c r="J1759" s="40">
        <v>23000</v>
      </c>
      <c r="K1759" s="38">
        <v>1</v>
      </c>
      <c r="L1759" s="36">
        <f t="shared" si="33"/>
        <v>23000</v>
      </c>
      <c r="M1759" s="40">
        <v>23000</v>
      </c>
      <c r="N1759" s="32" t="s">
        <v>6032</v>
      </c>
    </row>
    <row r="1760" spans="1:14" ht="24.95" customHeight="1" x14ac:dyDescent="0.25">
      <c r="A1760" s="24">
        <v>1755</v>
      </c>
      <c r="B1760" s="32"/>
      <c r="C1760" s="30" t="s">
        <v>13</v>
      </c>
      <c r="D1760" s="31" t="s">
        <v>140</v>
      </c>
      <c r="E1760" s="38" t="s">
        <v>1944</v>
      </c>
      <c r="F1760" s="37" t="s">
        <v>1945</v>
      </c>
      <c r="G1760" s="37" t="s">
        <v>534</v>
      </c>
      <c r="H1760" s="37" t="s">
        <v>378</v>
      </c>
      <c r="I1760" s="39">
        <v>9788931510133</v>
      </c>
      <c r="J1760" s="40">
        <v>23000</v>
      </c>
      <c r="K1760" s="38">
        <v>1</v>
      </c>
      <c r="L1760" s="36">
        <f t="shared" si="33"/>
        <v>23000</v>
      </c>
      <c r="M1760" s="40">
        <v>23000</v>
      </c>
      <c r="N1760" s="32" t="s">
        <v>6032</v>
      </c>
    </row>
    <row r="1761" spans="1:14" ht="24.95" customHeight="1" x14ac:dyDescent="0.25">
      <c r="A1761" s="24">
        <v>1756</v>
      </c>
      <c r="B1761" s="32"/>
      <c r="C1761" s="30" t="s">
        <v>13</v>
      </c>
      <c r="D1761" s="31" t="s">
        <v>140</v>
      </c>
      <c r="E1761" s="38" t="s">
        <v>3401</v>
      </c>
      <c r="F1761" s="37" t="s">
        <v>822</v>
      </c>
      <c r="G1761" s="37" t="s">
        <v>385</v>
      </c>
      <c r="H1761" s="37" t="s">
        <v>378</v>
      </c>
      <c r="I1761" s="39">
        <v>9791189327507</v>
      </c>
      <c r="J1761" s="40">
        <v>23000</v>
      </c>
      <c r="K1761" s="38">
        <v>1</v>
      </c>
      <c r="L1761" s="36">
        <f t="shared" si="33"/>
        <v>23000</v>
      </c>
      <c r="M1761" s="40">
        <v>23000</v>
      </c>
      <c r="N1761" s="32" t="s">
        <v>6032</v>
      </c>
    </row>
    <row r="1762" spans="1:14" ht="24.95" customHeight="1" x14ac:dyDescent="0.25">
      <c r="A1762" s="24">
        <v>1757</v>
      </c>
      <c r="B1762" s="32"/>
      <c r="C1762" s="30" t="s">
        <v>13</v>
      </c>
      <c r="D1762" s="31" t="s">
        <v>140</v>
      </c>
      <c r="E1762" s="38" t="s">
        <v>3103</v>
      </c>
      <c r="F1762" s="37" t="s">
        <v>3104</v>
      </c>
      <c r="G1762" s="37" t="s">
        <v>424</v>
      </c>
      <c r="H1762" s="37" t="s">
        <v>378</v>
      </c>
      <c r="I1762" s="39">
        <v>9791127419530</v>
      </c>
      <c r="J1762" s="40">
        <v>23000</v>
      </c>
      <c r="K1762" s="38">
        <v>1</v>
      </c>
      <c r="L1762" s="36">
        <f t="shared" si="33"/>
        <v>23000</v>
      </c>
      <c r="M1762" s="40">
        <v>23000</v>
      </c>
      <c r="N1762" s="32" t="s">
        <v>6032</v>
      </c>
    </row>
    <row r="1763" spans="1:14" ht="24.95" customHeight="1" x14ac:dyDescent="0.25">
      <c r="A1763" s="24">
        <v>1758</v>
      </c>
      <c r="B1763" s="32"/>
      <c r="C1763" s="30" t="s">
        <v>13</v>
      </c>
      <c r="D1763" s="31" t="s">
        <v>140</v>
      </c>
      <c r="E1763" s="38" t="s">
        <v>3714</v>
      </c>
      <c r="F1763" s="37" t="s">
        <v>3715</v>
      </c>
      <c r="G1763" s="37" t="s">
        <v>406</v>
      </c>
      <c r="H1763" s="37" t="s">
        <v>378</v>
      </c>
      <c r="I1763" s="39">
        <v>9791164461424</v>
      </c>
      <c r="J1763" s="40">
        <v>24000</v>
      </c>
      <c r="K1763" s="38">
        <v>1</v>
      </c>
      <c r="L1763" s="36">
        <f t="shared" si="33"/>
        <v>24000</v>
      </c>
      <c r="M1763" s="40">
        <v>24000</v>
      </c>
      <c r="N1763" s="32" t="s">
        <v>6032</v>
      </c>
    </row>
    <row r="1764" spans="1:14" ht="24.95" customHeight="1" x14ac:dyDescent="0.25">
      <c r="A1764" s="24">
        <v>1759</v>
      </c>
      <c r="B1764" s="32"/>
      <c r="C1764" s="30" t="s">
        <v>13</v>
      </c>
      <c r="D1764" s="31" t="s">
        <v>140</v>
      </c>
      <c r="E1764" s="38" t="s">
        <v>2629</v>
      </c>
      <c r="F1764" s="37" t="s">
        <v>2630</v>
      </c>
      <c r="G1764" s="37" t="s">
        <v>728</v>
      </c>
      <c r="H1764" s="37" t="s">
        <v>378</v>
      </c>
      <c r="I1764" s="39">
        <v>9791186559994</v>
      </c>
      <c r="J1764" s="40">
        <v>25000</v>
      </c>
      <c r="K1764" s="38">
        <v>1</v>
      </c>
      <c r="L1764" s="36">
        <f t="shared" si="33"/>
        <v>25000</v>
      </c>
      <c r="M1764" s="40">
        <v>25000</v>
      </c>
      <c r="N1764" s="32" t="s">
        <v>6032</v>
      </c>
    </row>
    <row r="1765" spans="1:14" ht="24.95" customHeight="1" x14ac:dyDescent="0.25">
      <c r="A1765" s="24">
        <v>1760</v>
      </c>
      <c r="B1765" s="32"/>
      <c r="C1765" s="30" t="s">
        <v>13</v>
      </c>
      <c r="D1765" s="31" t="s">
        <v>140</v>
      </c>
      <c r="E1765" s="38" t="s">
        <v>2877</v>
      </c>
      <c r="F1765" s="37" t="s">
        <v>2878</v>
      </c>
      <c r="G1765" s="37" t="s">
        <v>189</v>
      </c>
      <c r="H1765" s="37" t="s">
        <v>378</v>
      </c>
      <c r="I1765" s="39">
        <v>9791159716898</v>
      </c>
      <c r="J1765" s="40">
        <v>25000</v>
      </c>
      <c r="K1765" s="38">
        <v>1</v>
      </c>
      <c r="L1765" s="36">
        <f t="shared" si="33"/>
        <v>25000</v>
      </c>
      <c r="M1765" s="40">
        <v>25000</v>
      </c>
      <c r="N1765" s="32" t="s">
        <v>6032</v>
      </c>
    </row>
    <row r="1766" spans="1:14" ht="24.95" customHeight="1" x14ac:dyDescent="0.25">
      <c r="A1766" s="24">
        <v>1761</v>
      </c>
      <c r="B1766" s="32"/>
      <c r="C1766" s="30" t="s">
        <v>13</v>
      </c>
      <c r="D1766" s="31" t="s">
        <v>140</v>
      </c>
      <c r="E1766" s="38" t="s">
        <v>2241</v>
      </c>
      <c r="F1766" s="37" t="s">
        <v>643</v>
      </c>
      <c r="G1766" s="37" t="s">
        <v>242</v>
      </c>
      <c r="H1766" s="37" t="s">
        <v>378</v>
      </c>
      <c r="I1766" s="39">
        <v>9791160871593</v>
      </c>
      <c r="J1766" s="40">
        <v>25000</v>
      </c>
      <c r="K1766" s="38">
        <v>1</v>
      </c>
      <c r="L1766" s="36">
        <f t="shared" si="33"/>
        <v>25000</v>
      </c>
      <c r="M1766" s="40">
        <v>25000</v>
      </c>
      <c r="N1766" s="32" t="s">
        <v>6032</v>
      </c>
    </row>
    <row r="1767" spans="1:14" ht="24.95" customHeight="1" x14ac:dyDescent="0.25">
      <c r="A1767" s="24">
        <v>1762</v>
      </c>
      <c r="B1767" s="32"/>
      <c r="C1767" s="30" t="s">
        <v>13</v>
      </c>
      <c r="D1767" s="31" t="s">
        <v>140</v>
      </c>
      <c r="E1767" s="38" t="s">
        <v>2675</v>
      </c>
      <c r="F1767" s="37" t="s">
        <v>648</v>
      </c>
      <c r="G1767" s="37" t="s">
        <v>597</v>
      </c>
      <c r="H1767" s="37" t="s">
        <v>378</v>
      </c>
      <c r="I1767" s="39">
        <v>9791174171672</v>
      </c>
      <c r="J1767" s="40">
        <v>27000</v>
      </c>
      <c r="K1767" s="38">
        <v>1</v>
      </c>
      <c r="L1767" s="36">
        <f t="shared" si="33"/>
        <v>27000</v>
      </c>
      <c r="M1767" s="40">
        <v>27000</v>
      </c>
      <c r="N1767" s="32" t="s">
        <v>6032</v>
      </c>
    </row>
    <row r="1768" spans="1:14" ht="24.95" customHeight="1" x14ac:dyDescent="0.25">
      <c r="A1768" s="24">
        <v>1763</v>
      </c>
      <c r="B1768" s="32"/>
      <c r="C1768" s="30" t="s">
        <v>13</v>
      </c>
      <c r="D1768" s="31" t="s">
        <v>140</v>
      </c>
      <c r="E1768" s="38" t="s">
        <v>3300</v>
      </c>
      <c r="F1768" s="37" t="s">
        <v>3301</v>
      </c>
      <c r="G1768" s="37" t="s">
        <v>117</v>
      </c>
      <c r="H1768" s="37" t="s">
        <v>378</v>
      </c>
      <c r="I1768" s="39">
        <v>9788961954167</v>
      </c>
      <c r="J1768" s="40">
        <v>27000</v>
      </c>
      <c r="K1768" s="38">
        <v>1</v>
      </c>
      <c r="L1768" s="36">
        <f t="shared" si="33"/>
        <v>27000</v>
      </c>
      <c r="M1768" s="40">
        <v>27000</v>
      </c>
      <c r="N1768" s="45" t="s">
        <v>6032</v>
      </c>
    </row>
    <row r="1769" spans="1:14" ht="24.95" customHeight="1" x14ac:dyDescent="0.25">
      <c r="A1769" s="24">
        <v>1764</v>
      </c>
      <c r="B1769" s="32"/>
      <c r="C1769" s="30" t="s">
        <v>13</v>
      </c>
      <c r="D1769" s="31" t="s">
        <v>140</v>
      </c>
      <c r="E1769" s="38" t="s">
        <v>2575</v>
      </c>
      <c r="F1769" s="37" t="s">
        <v>2576</v>
      </c>
      <c r="G1769" s="37" t="s">
        <v>197</v>
      </c>
      <c r="H1769" s="37" t="s">
        <v>378</v>
      </c>
      <c r="I1769" s="39">
        <v>9791143027207</v>
      </c>
      <c r="J1769" s="40">
        <v>29800</v>
      </c>
      <c r="K1769" s="38">
        <v>1</v>
      </c>
      <c r="L1769" s="36">
        <f t="shared" si="33"/>
        <v>29800</v>
      </c>
      <c r="M1769" s="40">
        <v>29800</v>
      </c>
      <c r="N1769" s="32" t="s">
        <v>6032</v>
      </c>
    </row>
    <row r="1770" spans="1:14" ht="24.95" customHeight="1" x14ac:dyDescent="0.25">
      <c r="A1770" s="24">
        <v>1765</v>
      </c>
      <c r="B1770" s="32"/>
      <c r="C1770" s="30" t="s">
        <v>13</v>
      </c>
      <c r="D1770" s="31" t="s">
        <v>140</v>
      </c>
      <c r="E1770" s="38" t="s">
        <v>3141</v>
      </c>
      <c r="F1770" s="37" t="s">
        <v>3142</v>
      </c>
      <c r="G1770" s="37" t="s">
        <v>779</v>
      </c>
      <c r="H1770" s="37" t="s">
        <v>378</v>
      </c>
      <c r="I1770" s="39">
        <v>9791199358751</v>
      </c>
      <c r="J1770" s="40">
        <v>30000</v>
      </c>
      <c r="K1770" s="38">
        <v>1</v>
      </c>
      <c r="L1770" s="36">
        <f t="shared" si="33"/>
        <v>30000</v>
      </c>
      <c r="M1770" s="40">
        <v>30000</v>
      </c>
      <c r="N1770" s="32" t="s">
        <v>6032</v>
      </c>
    </row>
    <row r="1771" spans="1:14" ht="24.95" customHeight="1" x14ac:dyDescent="0.25">
      <c r="A1771" s="24">
        <v>1766</v>
      </c>
      <c r="B1771" s="32"/>
      <c r="C1771" s="30" t="s">
        <v>13</v>
      </c>
      <c r="D1771" s="31" t="s">
        <v>140</v>
      </c>
      <c r="E1771" s="38" t="s">
        <v>3450</v>
      </c>
      <c r="F1771" s="37" t="s">
        <v>3452</v>
      </c>
      <c r="G1771" s="37" t="s">
        <v>3451</v>
      </c>
      <c r="H1771" s="37" t="s">
        <v>378</v>
      </c>
      <c r="I1771" s="39">
        <v>9791199817807</v>
      </c>
      <c r="J1771" s="40">
        <v>30000</v>
      </c>
      <c r="K1771" s="38">
        <v>1</v>
      </c>
      <c r="L1771" s="36">
        <f t="shared" si="33"/>
        <v>30000</v>
      </c>
      <c r="M1771" s="40">
        <v>30000</v>
      </c>
      <c r="N1771" s="32" t="s">
        <v>6032</v>
      </c>
    </row>
    <row r="1772" spans="1:14" ht="24.95" customHeight="1" x14ac:dyDescent="0.25">
      <c r="A1772" s="24">
        <v>1767</v>
      </c>
      <c r="B1772" s="32"/>
      <c r="C1772" s="30" t="s">
        <v>13</v>
      </c>
      <c r="D1772" s="31" t="s">
        <v>140</v>
      </c>
      <c r="E1772" s="38" t="s">
        <v>1231</v>
      </c>
      <c r="F1772" s="37" t="s">
        <v>1232</v>
      </c>
      <c r="G1772" s="37" t="s">
        <v>693</v>
      </c>
      <c r="H1772" s="37" t="s">
        <v>378</v>
      </c>
      <c r="I1772" s="39">
        <v>9788961964708</v>
      </c>
      <c r="J1772" s="40">
        <v>32000</v>
      </c>
      <c r="K1772" s="38">
        <v>1</v>
      </c>
      <c r="L1772" s="36">
        <f t="shared" si="33"/>
        <v>32000</v>
      </c>
      <c r="M1772" s="40">
        <v>32000</v>
      </c>
      <c r="N1772" s="32" t="s">
        <v>6032</v>
      </c>
    </row>
    <row r="1773" spans="1:14" ht="24.95" customHeight="1" x14ac:dyDescent="0.25">
      <c r="A1773" s="24">
        <v>1768</v>
      </c>
      <c r="B1773" s="32"/>
      <c r="C1773" s="30" t="s">
        <v>13</v>
      </c>
      <c r="D1773" s="31" t="s">
        <v>140</v>
      </c>
      <c r="E1773" s="38" t="s">
        <v>2036</v>
      </c>
      <c r="F1773" s="37" t="s">
        <v>2037</v>
      </c>
      <c r="G1773" s="37" t="s">
        <v>241</v>
      </c>
      <c r="H1773" s="37" t="s">
        <v>378</v>
      </c>
      <c r="I1773" s="39">
        <v>9791194793670</v>
      </c>
      <c r="J1773" s="40">
        <v>32000</v>
      </c>
      <c r="K1773" s="38">
        <v>1</v>
      </c>
      <c r="L1773" s="36">
        <f t="shared" si="33"/>
        <v>32000</v>
      </c>
      <c r="M1773" s="40">
        <v>32000</v>
      </c>
      <c r="N1773" s="32" t="s">
        <v>6032</v>
      </c>
    </row>
    <row r="1774" spans="1:14" ht="24.95" customHeight="1" x14ac:dyDescent="0.25">
      <c r="A1774" s="24">
        <v>1769</v>
      </c>
      <c r="B1774" s="32"/>
      <c r="C1774" s="30" t="s">
        <v>13</v>
      </c>
      <c r="D1774" s="31" t="s">
        <v>140</v>
      </c>
      <c r="E1774" s="38" t="s">
        <v>1103</v>
      </c>
      <c r="F1774" s="37" t="s">
        <v>1094</v>
      </c>
      <c r="G1774" s="37" t="s">
        <v>537</v>
      </c>
      <c r="H1774" s="37" t="s">
        <v>378</v>
      </c>
      <c r="I1774" s="39">
        <v>9791124272473</v>
      </c>
      <c r="J1774" s="40">
        <v>32000</v>
      </c>
      <c r="K1774" s="38">
        <v>1</v>
      </c>
      <c r="L1774" s="36">
        <f t="shared" si="33"/>
        <v>32000</v>
      </c>
      <c r="M1774" s="40">
        <v>32000</v>
      </c>
      <c r="N1774" s="32" t="s">
        <v>6032</v>
      </c>
    </row>
    <row r="1775" spans="1:14" ht="24.95" customHeight="1" x14ac:dyDescent="0.25">
      <c r="A1775" s="24">
        <v>1770</v>
      </c>
      <c r="B1775" s="32"/>
      <c r="C1775" s="30" t="s">
        <v>13</v>
      </c>
      <c r="D1775" s="31" t="s">
        <v>140</v>
      </c>
      <c r="E1775" s="38" t="s">
        <v>1467</v>
      </c>
      <c r="F1775" s="37" t="s">
        <v>1468</v>
      </c>
      <c r="G1775" s="37" t="s">
        <v>819</v>
      </c>
      <c r="H1775" s="37" t="s">
        <v>378</v>
      </c>
      <c r="I1775" s="39">
        <v>9791170370789</v>
      </c>
      <c r="J1775" s="40">
        <v>33000</v>
      </c>
      <c r="K1775" s="38">
        <v>1</v>
      </c>
      <c r="L1775" s="36">
        <f t="shared" si="33"/>
        <v>33000</v>
      </c>
      <c r="M1775" s="40">
        <v>33000</v>
      </c>
      <c r="N1775" s="32" t="s">
        <v>6032</v>
      </c>
    </row>
    <row r="1776" spans="1:14" ht="24.95" customHeight="1" x14ac:dyDescent="0.25">
      <c r="A1776" s="24">
        <v>1771</v>
      </c>
      <c r="B1776" s="32"/>
      <c r="C1776" s="30" t="s">
        <v>13</v>
      </c>
      <c r="D1776" s="31" t="s">
        <v>140</v>
      </c>
      <c r="E1776" s="38" t="s">
        <v>5641</v>
      </c>
      <c r="F1776" s="37" t="s">
        <v>5643</v>
      </c>
      <c r="G1776" s="37" t="s">
        <v>5642</v>
      </c>
      <c r="H1776" s="37" t="s">
        <v>378</v>
      </c>
      <c r="I1776" s="39">
        <v>9791155819494</v>
      </c>
      <c r="J1776" s="40">
        <v>33000</v>
      </c>
      <c r="K1776" s="38">
        <v>1</v>
      </c>
      <c r="L1776" s="36">
        <f t="shared" si="33"/>
        <v>33000</v>
      </c>
      <c r="M1776" s="40">
        <v>33000</v>
      </c>
      <c r="N1776" s="32" t="s">
        <v>6032</v>
      </c>
    </row>
    <row r="1777" spans="1:14" ht="24.95" customHeight="1" x14ac:dyDescent="0.25">
      <c r="A1777" s="24">
        <v>1772</v>
      </c>
      <c r="B1777" s="32"/>
      <c r="C1777" s="30" t="s">
        <v>13</v>
      </c>
      <c r="D1777" s="31" t="s">
        <v>140</v>
      </c>
      <c r="E1777" s="38" t="s">
        <v>2906</v>
      </c>
      <c r="F1777" s="37" t="s">
        <v>2907</v>
      </c>
      <c r="G1777" s="37" t="s">
        <v>256</v>
      </c>
      <c r="H1777" s="37" t="s">
        <v>378</v>
      </c>
      <c r="I1777" s="39">
        <v>9791192768434</v>
      </c>
      <c r="J1777" s="40">
        <v>35000</v>
      </c>
      <c r="K1777" s="38">
        <v>1</v>
      </c>
      <c r="L1777" s="36">
        <f t="shared" si="33"/>
        <v>35000</v>
      </c>
      <c r="M1777" s="40">
        <v>35000</v>
      </c>
      <c r="N1777" s="32" t="s">
        <v>6032</v>
      </c>
    </row>
    <row r="1778" spans="1:14" ht="24.95" customHeight="1" x14ac:dyDescent="0.25">
      <c r="A1778" s="24">
        <v>1773</v>
      </c>
      <c r="B1778" s="32"/>
      <c r="C1778" s="30" t="s">
        <v>13</v>
      </c>
      <c r="D1778" s="31" t="s">
        <v>140</v>
      </c>
      <c r="E1778" s="38" t="s">
        <v>4278</v>
      </c>
      <c r="F1778" s="37" t="s">
        <v>4279</v>
      </c>
      <c r="G1778" s="37" t="s">
        <v>534</v>
      </c>
      <c r="H1778" s="37" t="s">
        <v>378</v>
      </c>
      <c r="I1778" s="39">
        <v>9788931510959</v>
      </c>
      <c r="J1778" s="40">
        <v>35000</v>
      </c>
      <c r="K1778" s="38">
        <v>1</v>
      </c>
      <c r="L1778" s="36">
        <f t="shared" si="33"/>
        <v>35000</v>
      </c>
      <c r="M1778" s="40">
        <v>35000</v>
      </c>
      <c r="N1778" s="32" t="s">
        <v>6032</v>
      </c>
    </row>
    <row r="1779" spans="1:14" ht="24.95" customHeight="1" x14ac:dyDescent="0.25">
      <c r="A1779" s="24">
        <v>1774</v>
      </c>
      <c r="B1779" s="32"/>
      <c r="C1779" s="30" t="s">
        <v>13</v>
      </c>
      <c r="D1779" s="31" t="s">
        <v>140</v>
      </c>
      <c r="E1779" s="38" t="s">
        <v>5387</v>
      </c>
      <c r="F1779" s="37" t="s">
        <v>5389</v>
      </c>
      <c r="G1779" s="37" t="s">
        <v>5388</v>
      </c>
      <c r="H1779" s="37" t="s">
        <v>378</v>
      </c>
      <c r="I1779" s="39">
        <v>9791190640251</v>
      </c>
      <c r="J1779" s="40">
        <v>37000</v>
      </c>
      <c r="K1779" s="38">
        <v>1</v>
      </c>
      <c r="L1779" s="36">
        <f t="shared" si="33"/>
        <v>37000</v>
      </c>
      <c r="M1779" s="40">
        <v>37000</v>
      </c>
      <c r="N1779" s="32" t="s">
        <v>6032</v>
      </c>
    </row>
    <row r="1780" spans="1:14" ht="24.95" customHeight="1" x14ac:dyDescent="0.25">
      <c r="A1780" s="24">
        <v>1775</v>
      </c>
      <c r="B1780" s="32"/>
      <c r="C1780" s="30" t="s">
        <v>13</v>
      </c>
      <c r="D1780" s="31" t="s">
        <v>140</v>
      </c>
      <c r="E1780" s="38" t="s">
        <v>3608</v>
      </c>
      <c r="F1780" s="37" t="s">
        <v>3609</v>
      </c>
      <c r="G1780" s="37" t="s">
        <v>119</v>
      </c>
      <c r="H1780" s="37" t="s">
        <v>378</v>
      </c>
      <c r="I1780" s="39">
        <v>9788932476148</v>
      </c>
      <c r="J1780" s="40">
        <v>38000</v>
      </c>
      <c r="K1780" s="38">
        <v>1</v>
      </c>
      <c r="L1780" s="36">
        <f t="shared" si="33"/>
        <v>38000</v>
      </c>
      <c r="M1780" s="40">
        <v>38000</v>
      </c>
      <c r="N1780" s="32" t="s">
        <v>6032</v>
      </c>
    </row>
    <row r="1781" spans="1:14" ht="24.95" customHeight="1" x14ac:dyDescent="0.25">
      <c r="A1781" s="24">
        <v>1776</v>
      </c>
      <c r="B1781" s="32"/>
      <c r="C1781" s="30" t="s">
        <v>13</v>
      </c>
      <c r="D1781" s="31" t="s">
        <v>140</v>
      </c>
      <c r="E1781" s="38" t="s">
        <v>2193</v>
      </c>
      <c r="F1781" s="37" t="s">
        <v>2194</v>
      </c>
      <c r="G1781" s="37" t="s">
        <v>1734</v>
      </c>
      <c r="H1781" s="37" t="s">
        <v>378</v>
      </c>
      <c r="I1781" s="39">
        <v>9791191212570</v>
      </c>
      <c r="J1781" s="40">
        <v>38000</v>
      </c>
      <c r="K1781" s="38">
        <v>1</v>
      </c>
      <c r="L1781" s="36">
        <f t="shared" si="33"/>
        <v>38000</v>
      </c>
      <c r="M1781" s="40">
        <v>38000</v>
      </c>
      <c r="N1781" s="32" t="s">
        <v>6032</v>
      </c>
    </row>
    <row r="1782" spans="1:14" ht="24.95" customHeight="1" x14ac:dyDescent="0.25">
      <c r="A1782" s="24">
        <v>1777</v>
      </c>
      <c r="B1782" s="32"/>
      <c r="C1782" s="30" t="s">
        <v>13</v>
      </c>
      <c r="D1782" s="31" t="s">
        <v>140</v>
      </c>
      <c r="E1782" s="38" t="s">
        <v>2989</v>
      </c>
      <c r="F1782" s="37" t="s">
        <v>2991</v>
      </c>
      <c r="G1782" s="37" t="s">
        <v>2990</v>
      </c>
      <c r="H1782" s="37" t="s">
        <v>378</v>
      </c>
      <c r="I1782" s="39">
        <v>9788963034850</v>
      </c>
      <c r="J1782" s="40">
        <v>38000</v>
      </c>
      <c r="K1782" s="38">
        <v>1</v>
      </c>
      <c r="L1782" s="36">
        <f t="shared" si="33"/>
        <v>38000</v>
      </c>
      <c r="M1782" s="40">
        <v>38000</v>
      </c>
      <c r="N1782" s="32" t="s">
        <v>6032</v>
      </c>
    </row>
    <row r="1783" spans="1:14" ht="24.95" customHeight="1" x14ac:dyDescent="0.25">
      <c r="A1783" s="24">
        <v>1778</v>
      </c>
      <c r="B1783" s="32"/>
      <c r="C1783" s="30" t="s">
        <v>13</v>
      </c>
      <c r="D1783" s="31" t="s">
        <v>140</v>
      </c>
      <c r="E1783" s="38" t="s">
        <v>2093</v>
      </c>
      <c r="F1783" s="37" t="s">
        <v>2095</v>
      </c>
      <c r="G1783" s="37" t="s">
        <v>2094</v>
      </c>
      <c r="H1783" s="37" t="s">
        <v>378</v>
      </c>
      <c r="I1783" s="39">
        <v>9791186573679</v>
      </c>
      <c r="J1783" s="40">
        <v>39000</v>
      </c>
      <c r="K1783" s="38">
        <v>1</v>
      </c>
      <c r="L1783" s="36">
        <f t="shared" si="33"/>
        <v>39000</v>
      </c>
      <c r="M1783" s="40">
        <v>39000</v>
      </c>
      <c r="N1783" s="32" t="s">
        <v>6032</v>
      </c>
    </row>
    <row r="1784" spans="1:14" ht="24.95" customHeight="1" x14ac:dyDescent="0.25">
      <c r="A1784" s="24">
        <v>1779</v>
      </c>
      <c r="B1784" s="32"/>
      <c r="C1784" s="30" t="s">
        <v>13</v>
      </c>
      <c r="D1784" s="31" t="s">
        <v>140</v>
      </c>
      <c r="E1784" s="38" t="s">
        <v>5846</v>
      </c>
      <c r="F1784" s="44" t="s">
        <v>5848</v>
      </c>
      <c r="G1784" s="44" t="s">
        <v>5847</v>
      </c>
      <c r="H1784" s="44" t="s">
        <v>378</v>
      </c>
      <c r="I1784" s="39">
        <v>9791197908576</v>
      </c>
      <c r="J1784" s="40">
        <v>39000</v>
      </c>
      <c r="K1784" s="38">
        <v>1</v>
      </c>
      <c r="L1784" s="36">
        <f t="shared" si="33"/>
        <v>39000</v>
      </c>
      <c r="M1784" s="40">
        <v>39000</v>
      </c>
      <c r="N1784" s="32" t="s">
        <v>6032</v>
      </c>
    </row>
    <row r="1785" spans="1:14" ht="24.95" customHeight="1" x14ac:dyDescent="0.25">
      <c r="A1785" s="24">
        <v>1780</v>
      </c>
      <c r="B1785" s="32"/>
      <c r="C1785" s="30" t="s">
        <v>13</v>
      </c>
      <c r="D1785" s="31" t="s">
        <v>140</v>
      </c>
      <c r="E1785" s="38" t="s">
        <v>2018</v>
      </c>
      <c r="F1785" s="44" t="s">
        <v>2019</v>
      </c>
      <c r="G1785" s="44" t="s">
        <v>130</v>
      </c>
      <c r="H1785" s="44" t="s">
        <v>378</v>
      </c>
      <c r="I1785" s="39">
        <v>9791167072399</v>
      </c>
      <c r="J1785" s="40">
        <v>40000</v>
      </c>
      <c r="K1785" s="38">
        <v>1</v>
      </c>
      <c r="L1785" s="36">
        <f t="shared" si="33"/>
        <v>40000</v>
      </c>
      <c r="M1785" s="40">
        <v>40000</v>
      </c>
      <c r="N1785" s="32" t="s">
        <v>6032</v>
      </c>
    </row>
    <row r="1786" spans="1:14" ht="24.95" customHeight="1" x14ac:dyDescent="0.25">
      <c r="A1786" s="24">
        <v>1781</v>
      </c>
      <c r="B1786" s="32"/>
      <c r="C1786" s="30" t="s">
        <v>13</v>
      </c>
      <c r="D1786" s="31" t="s">
        <v>140</v>
      </c>
      <c r="E1786" s="38" t="s">
        <v>5849</v>
      </c>
      <c r="F1786" s="44" t="s">
        <v>5850</v>
      </c>
      <c r="G1786" s="44" t="s">
        <v>556</v>
      </c>
      <c r="H1786" s="44" t="s">
        <v>378</v>
      </c>
      <c r="I1786" s="39">
        <v>9791174577474</v>
      </c>
      <c r="J1786" s="40">
        <v>42000</v>
      </c>
      <c r="K1786" s="38">
        <v>1</v>
      </c>
      <c r="L1786" s="36">
        <f t="shared" ref="L1786:L1849" si="34">J1786*K1786</f>
        <v>42000</v>
      </c>
      <c r="M1786" s="40">
        <v>42000</v>
      </c>
      <c r="N1786" s="32" t="s">
        <v>6032</v>
      </c>
    </row>
    <row r="1787" spans="1:14" ht="24.95" customHeight="1" x14ac:dyDescent="0.25">
      <c r="A1787" s="24">
        <v>1782</v>
      </c>
      <c r="B1787" s="32"/>
      <c r="C1787" s="30" t="s">
        <v>13</v>
      </c>
      <c r="D1787" s="31" t="s">
        <v>140</v>
      </c>
      <c r="E1787" s="38" t="s">
        <v>3398</v>
      </c>
      <c r="F1787" s="44" t="s">
        <v>3400</v>
      </c>
      <c r="G1787" s="44" t="s">
        <v>3399</v>
      </c>
      <c r="H1787" s="44" t="s">
        <v>378</v>
      </c>
      <c r="I1787" s="39">
        <v>9791196665739</v>
      </c>
      <c r="J1787" s="40">
        <v>44000</v>
      </c>
      <c r="K1787" s="38">
        <v>1</v>
      </c>
      <c r="L1787" s="36">
        <f t="shared" si="34"/>
        <v>44000</v>
      </c>
      <c r="M1787" s="40">
        <v>44000</v>
      </c>
      <c r="N1787" s="32" t="s">
        <v>6032</v>
      </c>
    </row>
    <row r="1788" spans="1:14" ht="24.95" customHeight="1" x14ac:dyDescent="0.25">
      <c r="A1788" s="24">
        <v>1783</v>
      </c>
      <c r="B1788" s="32"/>
      <c r="C1788" s="30" t="s">
        <v>13</v>
      </c>
      <c r="D1788" s="31" t="s">
        <v>140</v>
      </c>
      <c r="E1788" s="38" t="s">
        <v>2665</v>
      </c>
      <c r="F1788" s="44" t="s">
        <v>2666</v>
      </c>
      <c r="G1788" s="44" t="s">
        <v>196</v>
      </c>
      <c r="H1788" s="44" t="s">
        <v>378</v>
      </c>
      <c r="I1788" s="39">
        <v>9788961312219</v>
      </c>
      <c r="J1788" s="40">
        <v>50000</v>
      </c>
      <c r="K1788" s="38">
        <v>1</v>
      </c>
      <c r="L1788" s="36">
        <f t="shared" si="34"/>
        <v>50000</v>
      </c>
      <c r="M1788" s="40">
        <v>50000</v>
      </c>
      <c r="N1788" s="32" t="s">
        <v>6032</v>
      </c>
    </row>
    <row r="1789" spans="1:14" ht="24.95" customHeight="1" x14ac:dyDescent="0.25">
      <c r="A1789" s="24">
        <v>1784</v>
      </c>
      <c r="B1789" s="32"/>
      <c r="C1789" s="30" t="s">
        <v>13</v>
      </c>
      <c r="D1789" s="31" t="s">
        <v>140</v>
      </c>
      <c r="E1789" s="38" t="s">
        <v>1085</v>
      </c>
      <c r="F1789" s="44" t="s">
        <v>1086</v>
      </c>
      <c r="G1789" s="44" t="s">
        <v>533</v>
      </c>
      <c r="H1789" s="44" t="s">
        <v>378</v>
      </c>
      <c r="I1789" s="39">
        <v>9791166845123</v>
      </c>
      <c r="J1789" s="40">
        <v>55000</v>
      </c>
      <c r="K1789" s="38">
        <v>1</v>
      </c>
      <c r="L1789" s="36">
        <f t="shared" si="34"/>
        <v>55000</v>
      </c>
      <c r="M1789" s="40">
        <v>55000</v>
      </c>
      <c r="N1789" s="32" t="s">
        <v>6032</v>
      </c>
    </row>
    <row r="1790" spans="1:14" ht="24.95" customHeight="1" x14ac:dyDescent="0.25">
      <c r="A1790" s="24">
        <v>1785</v>
      </c>
      <c r="B1790" s="32"/>
      <c r="C1790" s="30" t="s">
        <v>13</v>
      </c>
      <c r="D1790" s="31" t="s">
        <v>140</v>
      </c>
      <c r="E1790" s="38" t="s">
        <v>2147</v>
      </c>
      <c r="F1790" s="44" t="s">
        <v>2148</v>
      </c>
      <c r="G1790" s="44" t="s">
        <v>646</v>
      </c>
      <c r="H1790" s="44" t="s">
        <v>378</v>
      </c>
      <c r="I1790" s="39">
        <v>9791189478339</v>
      </c>
      <c r="J1790" s="40">
        <v>57000</v>
      </c>
      <c r="K1790" s="38">
        <v>1</v>
      </c>
      <c r="L1790" s="36">
        <f t="shared" si="34"/>
        <v>57000</v>
      </c>
      <c r="M1790" s="40">
        <v>57000</v>
      </c>
      <c r="N1790" s="32" t="s">
        <v>6032</v>
      </c>
    </row>
    <row r="1791" spans="1:14" ht="24.95" customHeight="1" x14ac:dyDescent="0.25">
      <c r="A1791" s="24">
        <v>1786</v>
      </c>
      <c r="B1791" s="32"/>
      <c r="C1791" s="30" t="s">
        <v>13</v>
      </c>
      <c r="D1791" s="31" t="s">
        <v>140</v>
      </c>
      <c r="E1791" s="38" t="s">
        <v>1289</v>
      </c>
      <c r="F1791" s="44" t="s">
        <v>1290</v>
      </c>
      <c r="G1791" s="44" t="s">
        <v>256</v>
      </c>
      <c r="H1791" s="44" t="s">
        <v>378</v>
      </c>
      <c r="I1791" s="39">
        <v>9791192768489</v>
      </c>
      <c r="J1791" s="40">
        <v>65000</v>
      </c>
      <c r="K1791" s="38">
        <v>1</v>
      </c>
      <c r="L1791" s="36">
        <f t="shared" si="34"/>
        <v>65000</v>
      </c>
      <c r="M1791" s="40">
        <v>65000</v>
      </c>
      <c r="N1791" s="32" t="s">
        <v>6032</v>
      </c>
    </row>
    <row r="1792" spans="1:14" ht="24.95" customHeight="1" x14ac:dyDescent="0.25">
      <c r="A1792" s="24">
        <v>1787</v>
      </c>
      <c r="B1792" s="32"/>
      <c r="C1792" s="30" t="s">
        <v>13</v>
      </c>
      <c r="D1792" s="31" t="s">
        <v>140</v>
      </c>
      <c r="E1792" s="38" t="s">
        <v>2052</v>
      </c>
      <c r="F1792" s="44" t="s">
        <v>2053</v>
      </c>
      <c r="G1792" s="44" t="s">
        <v>691</v>
      </c>
      <c r="H1792" s="44" t="s">
        <v>378</v>
      </c>
      <c r="I1792" s="39">
        <v>9791175244740</v>
      </c>
      <c r="J1792" s="40">
        <v>80000</v>
      </c>
      <c r="K1792" s="38">
        <v>1</v>
      </c>
      <c r="L1792" s="36">
        <f t="shared" si="34"/>
        <v>80000</v>
      </c>
      <c r="M1792" s="40">
        <v>80000</v>
      </c>
      <c r="N1792" s="32" t="s">
        <v>6032</v>
      </c>
    </row>
    <row r="1793" spans="1:14" ht="24.95" customHeight="1" x14ac:dyDescent="0.25">
      <c r="A1793" s="24">
        <v>1788</v>
      </c>
      <c r="B1793" s="32"/>
      <c r="C1793" s="30" t="s">
        <v>13</v>
      </c>
      <c r="D1793" s="31" t="s">
        <v>140</v>
      </c>
      <c r="E1793" s="38" t="s">
        <v>5687</v>
      </c>
      <c r="F1793" s="44" t="s">
        <v>5688</v>
      </c>
      <c r="G1793" s="44" t="s">
        <v>691</v>
      </c>
      <c r="H1793" s="44" t="s">
        <v>378</v>
      </c>
      <c r="I1793" s="39">
        <v>9791175244719</v>
      </c>
      <c r="J1793" s="40">
        <v>120000</v>
      </c>
      <c r="K1793" s="38">
        <v>1</v>
      </c>
      <c r="L1793" s="36">
        <f t="shared" si="34"/>
        <v>120000</v>
      </c>
      <c r="M1793" s="40">
        <v>120000</v>
      </c>
      <c r="N1793" s="32" t="s">
        <v>6032</v>
      </c>
    </row>
    <row r="1794" spans="1:14" ht="24.95" customHeight="1" x14ac:dyDescent="0.25">
      <c r="A1794" s="24">
        <v>1789</v>
      </c>
      <c r="B1794" s="32"/>
      <c r="C1794" s="30" t="s">
        <v>13</v>
      </c>
      <c r="D1794" s="31" t="s">
        <v>140</v>
      </c>
      <c r="E1794" s="38" t="s">
        <v>1268</v>
      </c>
      <c r="F1794" s="44" t="s">
        <v>1269</v>
      </c>
      <c r="G1794" s="44" t="s">
        <v>186</v>
      </c>
      <c r="H1794" s="44" t="s">
        <v>378</v>
      </c>
      <c r="I1794" s="39">
        <v>9791155819296</v>
      </c>
      <c r="J1794" s="40">
        <v>170000</v>
      </c>
      <c r="K1794" s="38">
        <v>1</v>
      </c>
      <c r="L1794" s="36">
        <f t="shared" si="34"/>
        <v>170000</v>
      </c>
      <c r="M1794" s="40">
        <v>170000</v>
      </c>
      <c r="N1794" s="32" t="s">
        <v>6032</v>
      </c>
    </row>
    <row r="1795" spans="1:14" ht="24.95" customHeight="1" x14ac:dyDescent="0.25">
      <c r="A1795" s="24">
        <v>1790</v>
      </c>
      <c r="B1795" s="32"/>
      <c r="C1795" s="46" t="s">
        <v>13</v>
      </c>
      <c r="D1795" s="47" t="s">
        <v>140</v>
      </c>
      <c r="E1795" s="38" t="s">
        <v>5323</v>
      </c>
      <c r="F1795" s="37" t="s">
        <v>5324</v>
      </c>
      <c r="G1795" s="37" t="s">
        <v>227</v>
      </c>
      <c r="H1795" s="37" t="s">
        <v>65</v>
      </c>
      <c r="I1795" s="39">
        <v>9791167552990</v>
      </c>
      <c r="J1795" s="40">
        <v>28000</v>
      </c>
      <c r="K1795" s="38">
        <v>1</v>
      </c>
      <c r="L1795" s="36">
        <f t="shared" si="34"/>
        <v>28000</v>
      </c>
      <c r="M1795" s="40">
        <v>28000</v>
      </c>
      <c r="N1795" s="32" t="s">
        <v>6033</v>
      </c>
    </row>
    <row r="1796" spans="1:14" ht="24.95" customHeight="1" x14ac:dyDescent="0.25">
      <c r="A1796" s="24">
        <v>1791</v>
      </c>
      <c r="B1796" s="32"/>
      <c r="C1796" s="30" t="s">
        <v>13</v>
      </c>
      <c r="D1796" s="31" t="s">
        <v>144</v>
      </c>
      <c r="E1796" s="41" t="s">
        <v>4917</v>
      </c>
      <c r="F1796" s="37" t="s">
        <v>4918</v>
      </c>
      <c r="G1796" s="37" t="s">
        <v>3627</v>
      </c>
      <c r="H1796" s="37" t="s">
        <v>378</v>
      </c>
      <c r="I1796" s="42">
        <v>9791124612156</v>
      </c>
      <c r="J1796" s="43">
        <v>16800</v>
      </c>
      <c r="K1796" s="38">
        <v>1</v>
      </c>
      <c r="L1796" s="36">
        <f t="shared" si="34"/>
        <v>16800</v>
      </c>
      <c r="M1796" s="43">
        <v>16800</v>
      </c>
      <c r="N1796" s="32" t="s">
        <v>363</v>
      </c>
    </row>
    <row r="1797" spans="1:14" ht="24.95" customHeight="1" x14ac:dyDescent="0.25">
      <c r="A1797" s="24">
        <v>1792</v>
      </c>
      <c r="B1797" s="32"/>
      <c r="C1797" s="30" t="s">
        <v>13</v>
      </c>
      <c r="D1797" s="31" t="s">
        <v>144</v>
      </c>
      <c r="E1797" s="41" t="s">
        <v>4782</v>
      </c>
      <c r="F1797" s="37" t="s">
        <v>4784</v>
      </c>
      <c r="G1797" s="37" t="s">
        <v>4783</v>
      </c>
      <c r="H1797" s="37" t="s">
        <v>378</v>
      </c>
      <c r="I1797" s="42">
        <v>9791190741712</v>
      </c>
      <c r="J1797" s="43">
        <v>17000</v>
      </c>
      <c r="K1797" s="38">
        <v>1</v>
      </c>
      <c r="L1797" s="36">
        <f t="shared" si="34"/>
        <v>17000</v>
      </c>
      <c r="M1797" s="43">
        <v>17000</v>
      </c>
      <c r="N1797" s="32" t="s">
        <v>363</v>
      </c>
    </row>
    <row r="1798" spans="1:14" ht="24.95" customHeight="1" x14ac:dyDescent="0.25">
      <c r="A1798" s="24">
        <v>1793</v>
      </c>
      <c r="B1798" s="32"/>
      <c r="C1798" s="30" t="s">
        <v>13</v>
      </c>
      <c r="D1798" s="31" t="s">
        <v>144</v>
      </c>
      <c r="E1798" s="41" t="s">
        <v>4966</v>
      </c>
      <c r="F1798" s="37" t="s">
        <v>4967</v>
      </c>
      <c r="G1798" s="37" t="s">
        <v>575</v>
      </c>
      <c r="H1798" s="37" t="s">
        <v>378</v>
      </c>
      <c r="I1798" s="42">
        <v>9791160548174</v>
      </c>
      <c r="J1798" s="43">
        <v>18500</v>
      </c>
      <c r="K1798" s="38">
        <v>1</v>
      </c>
      <c r="L1798" s="36">
        <f t="shared" si="34"/>
        <v>18500</v>
      </c>
      <c r="M1798" s="43">
        <v>18500</v>
      </c>
      <c r="N1798" s="32" t="s">
        <v>363</v>
      </c>
    </row>
    <row r="1799" spans="1:14" ht="24.95" customHeight="1" x14ac:dyDescent="0.25">
      <c r="A1799" s="24">
        <v>1794</v>
      </c>
      <c r="B1799" s="32"/>
      <c r="C1799" s="30" t="s">
        <v>13</v>
      </c>
      <c r="D1799" s="31" t="s">
        <v>144</v>
      </c>
      <c r="E1799" s="41" t="s">
        <v>5172</v>
      </c>
      <c r="F1799" s="37" t="s">
        <v>5174</v>
      </c>
      <c r="G1799" s="37" t="s">
        <v>5173</v>
      </c>
      <c r="H1799" s="37" t="s">
        <v>378</v>
      </c>
      <c r="I1799" s="42">
        <v>9788998746537</v>
      </c>
      <c r="J1799" s="43">
        <v>18900</v>
      </c>
      <c r="K1799" s="38">
        <v>1</v>
      </c>
      <c r="L1799" s="36">
        <f t="shared" si="34"/>
        <v>18900</v>
      </c>
      <c r="M1799" s="43">
        <v>18900</v>
      </c>
      <c r="N1799" s="32" t="s">
        <v>363</v>
      </c>
    </row>
    <row r="1800" spans="1:14" ht="24.95" customHeight="1" x14ac:dyDescent="0.25">
      <c r="A1800" s="24">
        <v>1795</v>
      </c>
      <c r="B1800" s="32"/>
      <c r="C1800" s="30" t="s">
        <v>13</v>
      </c>
      <c r="D1800" s="31" t="s">
        <v>144</v>
      </c>
      <c r="E1800" s="41" t="s">
        <v>5198</v>
      </c>
      <c r="F1800" s="37" t="s">
        <v>5200</v>
      </c>
      <c r="G1800" s="37" t="s">
        <v>5199</v>
      </c>
      <c r="H1800" s="37" t="s">
        <v>378</v>
      </c>
      <c r="I1800" s="42">
        <v>9791124156124</v>
      </c>
      <c r="J1800" s="43">
        <v>20000</v>
      </c>
      <c r="K1800" s="38">
        <v>1</v>
      </c>
      <c r="L1800" s="36">
        <f t="shared" si="34"/>
        <v>20000</v>
      </c>
      <c r="M1800" s="43">
        <v>20000</v>
      </c>
      <c r="N1800" s="32" t="s">
        <v>363</v>
      </c>
    </row>
    <row r="1801" spans="1:14" ht="24.95" customHeight="1" x14ac:dyDescent="0.25">
      <c r="A1801" s="24">
        <v>1796</v>
      </c>
      <c r="B1801" s="32"/>
      <c r="C1801" s="30" t="s">
        <v>13</v>
      </c>
      <c r="D1801" s="31" t="s">
        <v>144</v>
      </c>
      <c r="E1801" s="41" t="s">
        <v>4959</v>
      </c>
      <c r="F1801" s="37" t="s">
        <v>4961</v>
      </c>
      <c r="G1801" s="37" t="s">
        <v>4960</v>
      </c>
      <c r="H1801" s="37" t="s">
        <v>378</v>
      </c>
      <c r="I1801" s="42">
        <v>9791198174123</v>
      </c>
      <c r="J1801" s="43">
        <v>21000</v>
      </c>
      <c r="K1801" s="38">
        <v>1</v>
      </c>
      <c r="L1801" s="36">
        <f t="shared" si="34"/>
        <v>21000</v>
      </c>
      <c r="M1801" s="43">
        <v>21000</v>
      </c>
      <c r="N1801" s="32" t="s">
        <v>363</v>
      </c>
    </row>
    <row r="1802" spans="1:14" ht="24.95" customHeight="1" x14ac:dyDescent="0.25">
      <c r="A1802" s="24">
        <v>1797</v>
      </c>
      <c r="B1802" s="32"/>
      <c r="C1802" s="30" t="s">
        <v>13</v>
      </c>
      <c r="D1802" s="31" t="s">
        <v>144</v>
      </c>
      <c r="E1802" s="41" t="s">
        <v>5264</v>
      </c>
      <c r="F1802" s="37" t="s">
        <v>5265</v>
      </c>
      <c r="G1802" s="37" t="s">
        <v>143</v>
      </c>
      <c r="H1802" s="37" t="s">
        <v>378</v>
      </c>
      <c r="I1802" s="42">
        <v>9791171012640</v>
      </c>
      <c r="J1802" s="43">
        <v>24000</v>
      </c>
      <c r="K1802" s="38">
        <v>1</v>
      </c>
      <c r="L1802" s="36">
        <f t="shared" si="34"/>
        <v>24000</v>
      </c>
      <c r="M1802" s="43">
        <v>24000</v>
      </c>
      <c r="N1802" s="32" t="s">
        <v>363</v>
      </c>
    </row>
    <row r="1803" spans="1:14" ht="24.95" customHeight="1" x14ac:dyDescent="0.25">
      <c r="A1803" s="24">
        <v>1798</v>
      </c>
      <c r="B1803" s="32"/>
      <c r="C1803" s="30" t="s">
        <v>13</v>
      </c>
      <c r="D1803" s="31" t="s">
        <v>144</v>
      </c>
      <c r="E1803" s="41" t="s">
        <v>5203</v>
      </c>
      <c r="F1803" s="37" t="s">
        <v>5204</v>
      </c>
      <c r="G1803" s="37" t="s">
        <v>143</v>
      </c>
      <c r="H1803" s="37" t="s">
        <v>378</v>
      </c>
      <c r="I1803" s="42">
        <v>9791171012633</v>
      </c>
      <c r="J1803" s="43">
        <v>24000</v>
      </c>
      <c r="K1803" s="38">
        <v>1</v>
      </c>
      <c r="L1803" s="36">
        <f t="shared" si="34"/>
        <v>24000</v>
      </c>
      <c r="M1803" s="43">
        <v>24000</v>
      </c>
      <c r="N1803" s="32" t="s">
        <v>363</v>
      </c>
    </row>
    <row r="1804" spans="1:14" ht="24.95" customHeight="1" x14ac:dyDescent="0.25">
      <c r="A1804" s="24">
        <v>1799</v>
      </c>
      <c r="B1804" s="32"/>
      <c r="C1804" s="30" t="s">
        <v>13</v>
      </c>
      <c r="D1804" s="31" t="s">
        <v>144</v>
      </c>
      <c r="E1804" s="41" t="s">
        <v>4604</v>
      </c>
      <c r="F1804" s="44" t="s">
        <v>4605</v>
      </c>
      <c r="G1804" s="44" t="s">
        <v>598</v>
      </c>
      <c r="H1804" s="44" t="s">
        <v>378</v>
      </c>
      <c r="I1804" s="42">
        <v>9791169957502</v>
      </c>
      <c r="J1804" s="43">
        <v>40000</v>
      </c>
      <c r="K1804" s="38">
        <v>1</v>
      </c>
      <c r="L1804" s="36">
        <f t="shared" si="34"/>
        <v>40000</v>
      </c>
      <c r="M1804" s="43">
        <v>40000</v>
      </c>
      <c r="N1804" s="32" t="s">
        <v>363</v>
      </c>
    </row>
    <row r="1805" spans="1:14" ht="24.95" customHeight="1" x14ac:dyDescent="0.25">
      <c r="A1805" s="24">
        <v>1800</v>
      </c>
      <c r="B1805" s="32"/>
      <c r="C1805" s="30" t="s">
        <v>13</v>
      </c>
      <c r="D1805" s="31" t="s">
        <v>144</v>
      </c>
      <c r="E1805" s="38" t="s">
        <v>4183</v>
      </c>
      <c r="F1805" s="37" t="s">
        <v>4184</v>
      </c>
      <c r="G1805" s="37" t="s">
        <v>634</v>
      </c>
      <c r="H1805" s="37" t="s">
        <v>378</v>
      </c>
      <c r="I1805" s="39">
        <v>9791199839120</v>
      </c>
      <c r="J1805" s="40">
        <v>18000</v>
      </c>
      <c r="K1805" s="38">
        <v>1</v>
      </c>
      <c r="L1805" s="36">
        <f t="shared" si="34"/>
        <v>18000</v>
      </c>
      <c r="M1805" s="40">
        <v>18000</v>
      </c>
      <c r="N1805" s="32" t="s">
        <v>663</v>
      </c>
    </row>
    <row r="1806" spans="1:14" ht="24.95" customHeight="1" x14ac:dyDescent="0.25">
      <c r="A1806" s="24">
        <v>1801</v>
      </c>
      <c r="B1806" s="32"/>
      <c r="C1806" s="30" t="s">
        <v>13</v>
      </c>
      <c r="D1806" s="31" t="s">
        <v>144</v>
      </c>
      <c r="E1806" s="38" t="s">
        <v>3774</v>
      </c>
      <c r="F1806" s="37" t="s">
        <v>3776</v>
      </c>
      <c r="G1806" s="37" t="s">
        <v>3775</v>
      </c>
      <c r="H1806" s="37" t="s">
        <v>378</v>
      </c>
      <c r="I1806" s="39">
        <v>9791199624979</v>
      </c>
      <c r="J1806" s="40">
        <v>20000</v>
      </c>
      <c r="K1806" s="38">
        <v>1</v>
      </c>
      <c r="L1806" s="36">
        <f t="shared" si="34"/>
        <v>20000</v>
      </c>
      <c r="M1806" s="40">
        <v>20000</v>
      </c>
      <c r="N1806" s="32" t="s">
        <v>663</v>
      </c>
    </row>
    <row r="1807" spans="1:14" ht="24.95" customHeight="1" x14ac:dyDescent="0.25">
      <c r="A1807" s="24">
        <v>1802</v>
      </c>
      <c r="B1807" s="32"/>
      <c r="C1807" s="30" t="s">
        <v>13</v>
      </c>
      <c r="D1807" s="31" t="s">
        <v>144</v>
      </c>
      <c r="E1807" s="38" t="s">
        <v>4155</v>
      </c>
      <c r="F1807" s="37" t="s">
        <v>4157</v>
      </c>
      <c r="G1807" s="37" t="s">
        <v>4156</v>
      </c>
      <c r="H1807" s="37" t="s">
        <v>378</v>
      </c>
      <c r="I1807" s="39">
        <v>9791197439520</v>
      </c>
      <c r="J1807" s="40">
        <v>21500</v>
      </c>
      <c r="K1807" s="38">
        <v>1</v>
      </c>
      <c r="L1807" s="36">
        <f t="shared" si="34"/>
        <v>21500</v>
      </c>
      <c r="M1807" s="40">
        <v>21500</v>
      </c>
      <c r="N1807" s="32" t="s">
        <v>663</v>
      </c>
    </row>
    <row r="1808" spans="1:14" ht="24.95" customHeight="1" x14ac:dyDescent="0.25">
      <c r="A1808" s="24">
        <v>1803</v>
      </c>
      <c r="B1808" s="32"/>
      <c r="C1808" s="30" t="s">
        <v>13</v>
      </c>
      <c r="D1808" s="31" t="s">
        <v>144</v>
      </c>
      <c r="E1808" s="38" t="s">
        <v>3885</v>
      </c>
      <c r="F1808" s="37" t="s">
        <v>3886</v>
      </c>
      <c r="G1808" s="37" t="s">
        <v>545</v>
      </c>
      <c r="H1808" s="37" t="s">
        <v>378</v>
      </c>
      <c r="I1808" s="39">
        <v>9791191290547</v>
      </c>
      <c r="J1808" s="40">
        <v>23000</v>
      </c>
      <c r="K1808" s="38">
        <v>1</v>
      </c>
      <c r="L1808" s="36">
        <f t="shared" si="34"/>
        <v>23000</v>
      </c>
      <c r="M1808" s="40">
        <v>23000</v>
      </c>
      <c r="N1808" s="32" t="s">
        <v>663</v>
      </c>
    </row>
    <row r="1809" spans="1:14" ht="24.95" customHeight="1" x14ac:dyDescent="0.25">
      <c r="A1809" s="24">
        <v>1804</v>
      </c>
      <c r="B1809" s="32"/>
      <c r="C1809" s="30" t="s">
        <v>13</v>
      </c>
      <c r="D1809" s="31" t="s">
        <v>144</v>
      </c>
      <c r="E1809" s="38" t="s">
        <v>3171</v>
      </c>
      <c r="F1809" s="37" t="s">
        <v>3172</v>
      </c>
      <c r="G1809" s="37" t="s">
        <v>145</v>
      </c>
      <c r="H1809" s="37" t="s">
        <v>378</v>
      </c>
      <c r="I1809" s="39">
        <v>9791172102012</v>
      </c>
      <c r="J1809" s="40">
        <v>16000</v>
      </c>
      <c r="K1809" s="38">
        <v>1</v>
      </c>
      <c r="L1809" s="36">
        <f t="shared" si="34"/>
        <v>16000</v>
      </c>
      <c r="M1809" s="40">
        <v>16000</v>
      </c>
      <c r="N1809" s="32" t="s">
        <v>6032</v>
      </c>
    </row>
    <row r="1810" spans="1:14" ht="24.95" customHeight="1" x14ac:dyDescent="0.25">
      <c r="A1810" s="24">
        <v>1805</v>
      </c>
      <c r="B1810" s="32"/>
      <c r="C1810" s="30" t="s">
        <v>13</v>
      </c>
      <c r="D1810" s="31" t="s">
        <v>144</v>
      </c>
      <c r="E1810" s="38" t="s">
        <v>3626</v>
      </c>
      <c r="F1810" s="37" t="s">
        <v>3628</v>
      </c>
      <c r="G1810" s="37" t="s">
        <v>3627</v>
      </c>
      <c r="H1810" s="37" t="s">
        <v>378</v>
      </c>
      <c r="I1810" s="39">
        <v>9791194687559</v>
      </c>
      <c r="J1810" s="40">
        <v>16700</v>
      </c>
      <c r="K1810" s="38">
        <v>1</v>
      </c>
      <c r="L1810" s="36">
        <f t="shared" si="34"/>
        <v>16700</v>
      </c>
      <c r="M1810" s="40">
        <v>16700</v>
      </c>
      <c r="N1810" s="32" t="s">
        <v>6032</v>
      </c>
    </row>
    <row r="1811" spans="1:14" ht="24.95" customHeight="1" x14ac:dyDescent="0.25">
      <c r="A1811" s="24">
        <v>1806</v>
      </c>
      <c r="B1811" s="32"/>
      <c r="C1811" s="30" t="s">
        <v>13</v>
      </c>
      <c r="D1811" s="31" t="s">
        <v>144</v>
      </c>
      <c r="E1811" s="38" t="s">
        <v>1359</v>
      </c>
      <c r="F1811" s="37" t="s">
        <v>1360</v>
      </c>
      <c r="G1811" s="37" t="s">
        <v>145</v>
      </c>
      <c r="H1811" s="37" t="s">
        <v>378</v>
      </c>
      <c r="I1811" s="39">
        <v>9791172102265</v>
      </c>
      <c r="J1811" s="40">
        <v>17500</v>
      </c>
      <c r="K1811" s="38">
        <v>1</v>
      </c>
      <c r="L1811" s="36">
        <f t="shared" si="34"/>
        <v>17500</v>
      </c>
      <c r="M1811" s="40">
        <v>17500</v>
      </c>
      <c r="N1811" s="32" t="s">
        <v>6032</v>
      </c>
    </row>
    <row r="1812" spans="1:14" ht="24.95" customHeight="1" x14ac:dyDescent="0.25">
      <c r="A1812" s="24">
        <v>1807</v>
      </c>
      <c r="B1812" s="32"/>
      <c r="C1812" s="30" t="s">
        <v>13</v>
      </c>
      <c r="D1812" s="31" t="s">
        <v>144</v>
      </c>
      <c r="E1812" s="38" t="s">
        <v>5770</v>
      </c>
      <c r="F1812" s="37" t="s">
        <v>5772</v>
      </c>
      <c r="G1812" s="37" t="s">
        <v>5771</v>
      </c>
      <c r="H1812" s="37" t="s">
        <v>378</v>
      </c>
      <c r="I1812" s="39">
        <v>9788962815238</v>
      </c>
      <c r="J1812" s="40">
        <v>18000</v>
      </c>
      <c r="K1812" s="38">
        <v>1</v>
      </c>
      <c r="L1812" s="36">
        <f t="shared" si="34"/>
        <v>18000</v>
      </c>
      <c r="M1812" s="40">
        <v>18000</v>
      </c>
      <c r="N1812" s="32" t="s">
        <v>6032</v>
      </c>
    </row>
    <row r="1813" spans="1:14" ht="24.95" customHeight="1" x14ac:dyDescent="0.25">
      <c r="A1813" s="24">
        <v>1808</v>
      </c>
      <c r="B1813" s="32"/>
      <c r="C1813" s="30" t="s">
        <v>13</v>
      </c>
      <c r="D1813" s="31" t="s">
        <v>144</v>
      </c>
      <c r="E1813" s="38" t="s">
        <v>3694</v>
      </c>
      <c r="F1813" s="37" t="s">
        <v>3695</v>
      </c>
      <c r="G1813" s="37" t="s">
        <v>3627</v>
      </c>
      <c r="H1813" s="37" t="s">
        <v>378</v>
      </c>
      <c r="I1813" s="39">
        <v>9791194687382</v>
      </c>
      <c r="J1813" s="40">
        <v>18900</v>
      </c>
      <c r="K1813" s="38">
        <v>1</v>
      </c>
      <c r="L1813" s="36">
        <f t="shared" si="34"/>
        <v>18900</v>
      </c>
      <c r="M1813" s="40">
        <v>18900</v>
      </c>
      <c r="N1813" s="32" t="s">
        <v>6032</v>
      </c>
    </row>
    <row r="1814" spans="1:14" ht="24.95" customHeight="1" x14ac:dyDescent="0.25">
      <c r="A1814" s="24">
        <v>1809</v>
      </c>
      <c r="B1814" s="32"/>
      <c r="C1814" s="30" t="s">
        <v>13</v>
      </c>
      <c r="D1814" s="31" t="s">
        <v>144</v>
      </c>
      <c r="E1814" s="38" t="s">
        <v>2842</v>
      </c>
      <c r="F1814" s="37" t="s">
        <v>2844</v>
      </c>
      <c r="G1814" s="37" t="s">
        <v>2843</v>
      </c>
      <c r="H1814" s="37" t="s">
        <v>378</v>
      </c>
      <c r="I1814" s="39">
        <v>9791124612057</v>
      </c>
      <c r="J1814" s="40">
        <v>19800</v>
      </c>
      <c r="K1814" s="38">
        <v>1</v>
      </c>
      <c r="L1814" s="36">
        <f t="shared" si="34"/>
        <v>19800</v>
      </c>
      <c r="M1814" s="40">
        <v>19800</v>
      </c>
      <c r="N1814" s="32" t="s">
        <v>6032</v>
      </c>
    </row>
    <row r="1815" spans="1:14" ht="24.95" customHeight="1" x14ac:dyDescent="0.25">
      <c r="A1815" s="24">
        <v>1810</v>
      </c>
      <c r="B1815" s="32"/>
      <c r="C1815" s="30" t="s">
        <v>13</v>
      </c>
      <c r="D1815" s="31" t="s">
        <v>144</v>
      </c>
      <c r="E1815" s="38" t="s">
        <v>1258</v>
      </c>
      <c r="F1815" s="37" t="s">
        <v>1259</v>
      </c>
      <c r="G1815" s="37" t="s">
        <v>320</v>
      </c>
      <c r="H1815" s="37" t="s">
        <v>378</v>
      </c>
      <c r="I1815" s="39">
        <v>9791198156792</v>
      </c>
      <c r="J1815" s="40">
        <v>20000</v>
      </c>
      <c r="K1815" s="38">
        <v>1</v>
      </c>
      <c r="L1815" s="36">
        <f t="shared" si="34"/>
        <v>20000</v>
      </c>
      <c r="M1815" s="40">
        <v>20000</v>
      </c>
      <c r="N1815" s="32" t="s">
        <v>6032</v>
      </c>
    </row>
    <row r="1816" spans="1:14" ht="24.95" customHeight="1" x14ac:dyDescent="0.25">
      <c r="A1816" s="24">
        <v>1811</v>
      </c>
      <c r="B1816" s="32"/>
      <c r="C1816" s="30" t="s">
        <v>13</v>
      </c>
      <c r="D1816" s="31" t="s">
        <v>144</v>
      </c>
      <c r="E1816" s="38" t="s">
        <v>5385</v>
      </c>
      <c r="F1816" s="37" t="s">
        <v>5386</v>
      </c>
      <c r="G1816" s="37" t="s">
        <v>599</v>
      </c>
      <c r="H1816" s="37" t="s">
        <v>378</v>
      </c>
      <c r="I1816" s="39">
        <v>9791140719853</v>
      </c>
      <c r="J1816" s="40">
        <v>23000</v>
      </c>
      <c r="K1816" s="38">
        <v>1</v>
      </c>
      <c r="L1816" s="36">
        <f t="shared" si="34"/>
        <v>23000</v>
      </c>
      <c r="M1816" s="40">
        <v>23000</v>
      </c>
      <c r="N1816" s="32" t="s">
        <v>6032</v>
      </c>
    </row>
    <row r="1817" spans="1:14" ht="24.95" customHeight="1" x14ac:dyDescent="0.25">
      <c r="A1817" s="24">
        <v>1812</v>
      </c>
      <c r="B1817" s="32"/>
      <c r="C1817" s="30" t="s">
        <v>13</v>
      </c>
      <c r="D1817" s="31" t="s">
        <v>144</v>
      </c>
      <c r="E1817" s="38" t="s">
        <v>4267</v>
      </c>
      <c r="F1817" s="37" t="s">
        <v>4268</v>
      </c>
      <c r="G1817" s="37" t="s">
        <v>143</v>
      </c>
      <c r="H1817" s="37" t="s">
        <v>378</v>
      </c>
      <c r="I1817" s="39">
        <v>9791171012572</v>
      </c>
      <c r="J1817" s="40">
        <v>23000</v>
      </c>
      <c r="K1817" s="38">
        <v>1</v>
      </c>
      <c r="L1817" s="36">
        <f t="shared" si="34"/>
        <v>23000</v>
      </c>
      <c r="M1817" s="40">
        <v>23000</v>
      </c>
      <c r="N1817" s="32" t="s">
        <v>6032</v>
      </c>
    </row>
    <row r="1818" spans="1:14" ht="24.95" customHeight="1" x14ac:dyDescent="0.25">
      <c r="A1818" s="24">
        <v>1813</v>
      </c>
      <c r="B1818" s="32"/>
      <c r="C1818" s="30" t="s">
        <v>13</v>
      </c>
      <c r="D1818" s="31" t="s">
        <v>144</v>
      </c>
      <c r="E1818" s="38" t="s">
        <v>3696</v>
      </c>
      <c r="F1818" s="37" t="s">
        <v>3697</v>
      </c>
      <c r="G1818" s="37" t="s">
        <v>599</v>
      </c>
      <c r="H1818" s="37" t="s">
        <v>378</v>
      </c>
      <c r="I1818" s="39">
        <v>9791140716975</v>
      </c>
      <c r="J1818" s="40">
        <v>26000</v>
      </c>
      <c r="K1818" s="38">
        <v>1</v>
      </c>
      <c r="L1818" s="36">
        <f t="shared" si="34"/>
        <v>26000</v>
      </c>
      <c r="M1818" s="40">
        <v>26000</v>
      </c>
      <c r="N1818" s="32" t="s">
        <v>6032</v>
      </c>
    </row>
    <row r="1819" spans="1:14" ht="24.95" customHeight="1" x14ac:dyDescent="0.25">
      <c r="A1819" s="24">
        <v>1814</v>
      </c>
      <c r="B1819" s="32"/>
      <c r="C1819" s="30" t="s">
        <v>13</v>
      </c>
      <c r="D1819" s="31" t="s">
        <v>144</v>
      </c>
      <c r="E1819" s="38" t="s">
        <v>2060</v>
      </c>
      <c r="F1819" s="37" t="s">
        <v>2061</v>
      </c>
      <c r="G1819" s="37" t="s">
        <v>599</v>
      </c>
      <c r="H1819" s="37" t="s">
        <v>378</v>
      </c>
      <c r="I1819" s="39">
        <v>9791140718351</v>
      </c>
      <c r="J1819" s="40">
        <v>26000</v>
      </c>
      <c r="K1819" s="38">
        <v>1</v>
      </c>
      <c r="L1819" s="36">
        <f t="shared" si="34"/>
        <v>26000</v>
      </c>
      <c r="M1819" s="40">
        <v>26000</v>
      </c>
      <c r="N1819" s="32" t="s">
        <v>6032</v>
      </c>
    </row>
    <row r="1820" spans="1:14" ht="24.95" customHeight="1" x14ac:dyDescent="0.25">
      <c r="A1820" s="24">
        <v>1815</v>
      </c>
      <c r="B1820" s="32"/>
      <c r="C1820" s="30" t="s">
        <v>13</v>
      </c>
      <c r="D1820" s="31" t="s">
        <v>144</v>
      </c>
      <c r="E1820" s="38" t="s">
        <v>2970</v>
      </c>
      <c r="F1820" s="37" t="s">
        <v>2969</v>
      </c>
      <c r="G1820" s="37" t="s">
        <v>555</v>
      </c>
      <c r="H1820" s="37" t="s">
        <v>378</v>
      </c>
      <c r="I1820" s="39">
        <v>9791168104365</v>
      </c>
      <c r="J1820" s="40">
        <v>30000</v>
      </c>
      <c r="K1820" s="38">
        <v>1</v>
      </c>
      <c r="L1820" s="36">
        <f t="shared" si="34"/>
        <v>30000</v>
      </c>
      <c r="M1820" s="40">
        <v>30000</v>
      </c>
      <c r="N1820" s="32" t="s">
        <v>6032</v>
      </c>
    </row>
    <row r="1821" spans="1:14" ht="24.95" customHeight="1" x14ac:dyDescent="0.25">
      <c r="A1821" s="24">
        <v>1816</v>
      </c>
      <c r="B1821" s="29"/>
      <c r="C1821" s="30" t="s">
        <v>13</v>
      </c>
      <c r="D1821" s="31" t="s">
        <v>144</v>
      </c>
      <c r="E1821" s="38" t="s">
        <v>2968</v>
      </c>
      <c r="F1821" s="37" t="s">
        <v>2969</v>
      </c>
      <c r="G1821" s="37" t="s">
        <v>555</v>
      </c>
      <c r="H1821" s="37" t="s">
        <v>378</v>
      </c>
      <c r="I1821" s="39">
        <v>9791168103962</v>
      </c>
      <c r="J1821" s="40">
        <v>35000</v>
      </c>
      <c r="K1821" s="38">
        <v>1</v>
      </c>
      <c r="L1821" s="36">
        <f t="shared" si="34"/>
        <v>35000</v>
      </c>
      <c r="M1821" s="40">
        <v>35000</v>
      </c>
      <c r="N1821" s="32" t="s">
        <v>6032</v>
      </c>
    </row>
    <row r="1822" spans="1:14" ht="24.95" customHeight="1" x14ac:dyDescent="0.25">
      <c r="A1822" s="24">
        <v>1817</v>
      </c>
      <c r="B1822" s="32"/>
      <c r="C1822" s="30" t="s">
        <v>13</v>
      </c>
      <c r="D1822" s="31" t="s">
        <v>144</v>
      </c>
      <c r="E1822" s="38" t="s">
        <v>3587</v>
      </c>
      <c r="F1822" s="37" t="s">
        <v>3589</v>
      </c>
      <c r="G1822" s="37" t="s">
        <v>3588</v>
      </c>
      <c r="H1822" s="37" t="s">
        <v>378</v>
      </c>
      <c r="I1822" s="39">
        <v>9791199862005</v>
      </c>
      <c r="J1822" s="40">
        <v>35000</v>
      </c>
      <c r="K1822" s="38">
        <v>1</v>
      </c>
      <c r="L1822" s="36">
        <f t="shared" si="34"/>
        <v>35000</v>
      </c>
      <c r="M1822" s="40">
        <v>35000</v>
      </c>
      <c r="N1822" s="32" t="s">
        <v>6032</v>
      </c>
    </row>
    <row r="1823" spans="1:14" ht="24.95" customHeight="1" x14ac:dyDescent="0.25">
      <c r="A1823" s="24">
        <v>1818</v>
      </c>
      <c r="B1823" s="32"/>
      <c r="C1823" s="30" t="s">
        <v>13</v>
      </c>
      <c r="D1823" s="31" t="s">
        <v>144</v>
      </c>
      <c r="E1823" s="38" t="s">
        <v>2664</v>
      </c>
      <c r="F1823" s="37" t="s">
        <v>746</v>
      </c>
      <c r="G1823" s="37" t="s">
        <v>246</v>
      </c>
      <c r="H1823" s="37" t="s">
        <v>378</v>
      </c>
      <c r="I1823" s="39">
        <v>9788959068364</v>
      </c>
      <c r="J1823" s="40">
        <v>36000</v>
      </c>
      <c r="K1823" s="38">
        <v>1</v>
      </c>
      <c r="L1823" s="36">
        <f t="shared" si="34"/>
        <v>36000</v>
      </c>
      <c r="M1823" s="40">
        <v>36000</v>
      </c>
      <c r="N1823" s="32" t="s">
        <v>6032</v>
      </c>
    </row>
    <row r="1824" spans="1:14" ht="24.95" customHeight="1" x14ac:dyDescent="0.25">
      <c r="A1824" s="24">
        <v>1819</v>
      </c>
      <c r="B1824" s="32"/>
      <c r="C1824" s="30" t="s">
        <v>13</v>
      </c>
      <c r="D1824" s="31" t="s">
        <v>144</v>
      </c>
      <c r="E1824" s="38" t="s">
        <v>963</v>
      </c>
      <c r="F1824" s="44" t="s">
        <v>964</v>
      </c>
      <c r="G1824" s="44" t="s">
        <v>694</v>
      </c>
      <c r="H1824" s="44" t="s">
        <v>378</v>
      </c>
      <c r="I1824" s="39">
        <v>9791193598153</v>
      </c>
      <c r="J1824" s="40">
        <v>45000</v>
      </c>
      <c r="K1824" s="38">
        <v>1</v>
      </c>
      <c r="L1824" s="36">
        <f t="shared" si="34"/>
        <v>45000</v>
      </c>
      <c r="M1824" s="40">
        <v>45000</v>
      </c>
      <c r="N1824" s="32" t="s">
        <v>6032</v>
      </c>
    </row>
    <row r="1825" spans="1:14" ht="24.95" customHeight="1" x14ac:dyDescent="0.25">
      <c r="A1825" s="24">
        <v>1820</v>
      </c>
      <c r="B1825" s="32"/>
      <c r="C1825" s="30" t="s">
        <v>13</v>
      </c>
      <c r="D1825" s="31" t="s">
        <v>104</v>
      </c>
      <c r="E1825" s="41" t="s">
        <v>4681</v>
      </c>
      <c r="F1825" s="37" t="s">
        <v>4682</v>
      </c>
      <c r="G1825" s="37" t="s">
        <v>753</v>
      </c>
      <c r="H1825" s="37" t="s">
        <v>378</v>
      </c>
      <c r="I1825" s="42">
        <v>9791199837829</v>
      </c>
      <c r="J1825" s="43">
        <v>11000</v>
      </c>
      <c r="K1825" s="38">
        <v>1</v>
      </c>
      <c r="L1825" s="36">
        <f t="shared" si="34"/>
        <v>11000</v>
      </c>
      <c r="M1825" s="43">
        <v>11000</v>
      </c>
      <c r="N1825" s="32" t="s">
        <v>363</v>
      </c>
    </row>
    <row r="1826" spans="1:14" ht="24.95" customHeight="1" x14ac:dyDescent="0.25">
      <c r="A1826" s="24">
        <v>1821</v>
      </c>
      <c r="B1826" s="32"/>
      <c r="C1826" s="30" t="s">
        <v>13</v>
      </c>
      <c r="D1826" s="31" t="s">
        <v>104</v>
      </c>
      <c r="E1826" s="41" t="s">
        <v>4812</v>
      </c>
      <c r="F1826" s="37" t="s">
        <v>4814</v>
      </c>
      <c r="G1826" s="37" t="s">
        <v>4813</v>
      </c>
      <c r="H1826" s="37" t="s">
        <v>378</v>
      </c>
      <c r="I1826" s="42">
        <v>9791162436882</v>
      </c>
      <c r="J1826" s="43">
        <v>12000</v>
      </c>
      <c r="K1826" s="38">
        <v>1</v>
      </c>
      <c r="L1826" s="36">
        <f t="shared" si="34"/>
        <v>12000</v>
      </c>
      <c r="M1826" s="43">
        <v>12000</v>
      </c>
      <c r="N1826" s="32" t="s">
        <v>363</v>
      </c>
    </row>
    <row r="1827" spans="1:14" ht="24.95" customHeight="1" x14ac:dyDescent="0.25">
      <c r="A1827" s="24">
        <v>1822</v>
      </c>
      <c r="B1827" s="32"/>
      <c r="C1827" s="30" t="s">
        <v>13</v>
      </c>
      <c r="D1827" s="31" t="s">
        <v>104</v>
      </c>
      <c r="E1827" s="41" t="s">
        <v>5213</v>
      </c>
      <c r="F1827" s="37" t="s">
        <v>5214</v>
      </c>
      <c r="G1827" s="37" t="s">
        <v>185</v>
      </c>
      <c r="H1827" s="37" t="s">
        <v>378</v>
      </c>
      <c r="I1827" s="42">
        <v>9791172231682</v>
      </c>
      <c r="J1827" s="43">
        <v>13000</v>
      </c>
      <c r="K1827" s="38">
        <v>1</v>
      </c>
      <c r="L1827" s="36">
        <f t="shared" si="34"/>
        <v>13000</v>
      </c>
      <c r="M1827" s="43">
        <v>13000</v>
      </c>
      <c r="N1827" s="32" t="s">
        <v>363</v>
      </c>
    </row>
    <row r="1828" spans="1:14" ht="24.95" customHeight="1" x14ac:dyDescent="0.25">
      <c r="A1828" s="24">
        <v>1823</v>
      </c>
      <c r="B1828" s="32"/>
      <c r="C1828" s="30" t="s">
        <v>13</v>
      </c>
      <c r="D1828" s="31" t="s">
        <v>104</v>
      </c>
      <c r="E1828" s="41" t="s">
        <v>5040</v>
      </c>
      <c r="F1828" s="37" t="s">
        <v>5041</v>
      </c>
      <c r="G1828" s="37" t="s">
        <v>344</v>
      </c>
      <c r="H1828" s="37" t="s">
        <v>378</v>
      </c>
      <c r="I1828" s="42">
        <v>9791124128978</v>
      </c>
      <c r="J1828" s="43">
        <v>13000</v>
      </c>
      <c r="K1828" s="38">
        <v>1</v>
      </c>
      <c r="L1828" s="36">
        <f t="shared" si="34"/>
        <v>13000</v>
      </c>
      <c r="M1828" s="43">
        <v>13000</v>
      </c>
      <c r="N1828" s="32" t="s">
        <v>363</v>
      </c>
    </row>
    <row r="1829" spans="1:14" ht="24.95" customHeight="1" x14ac:dyDescent="0.25">
      <c r="A1829" s="24">
        <v>1824</v>
      </c>
      <c r="B1829" s="32"/>
      <c r="C1829" s="30" t="s">
        <v>13</v>
      </c>
      <c r="D1829" s="31" t="s">
        <v>104</v>
      </c>
      <c r="E1829" s="41" t="s">
        <v>4815</v>
      </c>
      <c r="F1829" s="37" t="s">
        <v>4817</v>
      </c>
      <c r="G1829" s="37" t="s">
        <v>4816</v>
      </c>
      <c r="H1829" s="37" t="s">
        <v>842</v>
      </c>
      <c r="I1829" s="42">
        <v>9788954244794</v>
      </c>
      <c r="J1829" s="43">
        <v>15000</v>
      </c>
      <c r="K1829" s="38">
        <v>1</v>
      </c>
      <c r="L1829" s="36">
        <f t="shared" si="34"/>
        <v>15000</v>
      </c>
      <c r="M1829" s="43">
        <v>15000</v>
      </c>
      <c r="N1829" s="32" t="s">
        <v>363</v>
      </c>
    </row>
    <row r="1830" spans="1:14" ht="24.95" customHeight="1" x14ac:dyDescent="0.25">
      <c r="A1830" s="24">
        <v>1825</v>
      </c>
      <c r="B1830" s="32"/>
      <c r="C1830" s="30" t="s">
        <v>13</v>
      </c>
      <c r="D1830" s="31" t="s">
        <v>104</v>
      </c>
      <c r="E1830" s="41" t="s">
        <v>4902</v>
      </c>
      <c r="F1830" s="37" t="s">
        <v>4904</v>
      </c>
      <c r="G1830" s="37" t="s">
        <v>4903</v>
      </c>
      <c r="H1830" s="37" t="s">
        <v>378</v>
      </c>
      <c r="I1830" s="42">
        <v>9791199478800</v>
      </c>
      <c r="J1830" s="43">
        <v>15000</v>
      </c>
      <c r="K1830" s="38">
        <v>1</v>
      </c>
      <c r="L1830" s="36">
        <f t="shared" si="34"/>
        <v>15000</v>
      </c>
      <c r="M1830" s="43">
        <v>15000</v>
      </c>
      <c r="N1830" s="32" t="s">
        <v>363</v>
      </c>
    </row>
    <row r="1831" spans="1:14" ht="24.95" customHeight="1" x14ac:dyDescent="0.25">
      <c r="A1831" s="24">
        <v>1826</v>
      </c>
      <c r="B1831" s="32"/>
      <c r="C1831" s="30" t="s">
        <v>13</v>
      </c>
      <c r="D1831" s="31" t="s">
        <v>104</v>
      </c>
      <c r="E1831" s="41" t="s">
        <v>5114</v>
      </c>
      <c r="F1831" s="37" t="s">
        <v>5115</v>
      </c>
      <c r="G1831" s="37" t="s">
        <v>575</v>
      </c>
      <c r="H1831" s="37" t="s">
        <v>378</v>
      </c>
      <c r="I1831" s="42">
        <v>9791160548228</v>
      </c>
      <c r="J1831" s="43">
        <v>15000</v>
      </c>
      <c r="K1831" s="38">
        <v>1</v>
      </c>
      <c r="L1831" s="36">
        <f t="shared" si="34"/>
        <v>15000</v>
      </c>
      <c r="M1831" s="43">
        <v>15000</v>
      </c>
      <c r="N1831" s="32" t="s">
        <v>363</v>
      </c>
    </row>
    <row r="1832" spans="1:14" ht="24.95" customHeight="1" x14ac:dyDescent="0.25">
      <c r="A1832" s="24">
        <v>1827</v>
      </c>
      <c r="B1832" s="32"/>
      <c r="C1832" s="30" t="s">
        <v>13</v>
      </c>
      <c r="D1832" s="31" t="s">
        <v>104</v>
      </c>
      <c r="E1832" s="41" t="s">
        <v>4790</v>
      </c>
      <c r="F1832" s="37" t="s">
        <v>4791</v>
      </c>
      <c r="G1832" s="37" t="s">
        <v>633</v>
      </c>
      <c r="H1832" s="37" t="s">
        <v>378</v>
      </c>
      <c r="I1832" s="42">
        <v>9791173421624</v>
      </c>
      <c r="J1832" s="43">
        <v>15000</v>
      </c>
      <c r="K1832" s="38">
        <v>1</v>
      </c>
      <c r="L1832" s="36">
        <f t="shared" si="34"/>
        <v>15000</v>
      </c>
      <c r="M1832" s="43">
        <v>15000</v>
      </c>
      <c r="N1832" s="32" t="s">
        <v>363</v>
      </c>
    </row>
    <row r="1833" spans="1:14" ht="24.95" customHeight="1" x14ac:dyDescent="0.25">
      <c r="A1833" s="24">
        <v>1828</v>
      </c>
      <c r="B1833" s="32"/>
      <c r="C1833" s="30" t="s">
        <v>13</v>
      </c>
      <c r="D1833" s="31" t="s">
        <v>104</v>
      </c>
      <c r="E1833" s="41" t="s">
        <v>5222</v>
      </c>
      <c r="F1833" s="37" t="s">
        <v>5224</v>
      </c>
      <c r="G1833" s="37" t="s">
        <v>5223</v>
      </c>
      <c r="H1833" s="37" t="s">
        <v>378</v>
      </c>
      <c r="I1833" s="42">
        <v>9791187487418</v>
      </c>
      <c r="J1833" s="43">
        <v>16000</v>
      </c>
      <c r="K1833" s="38">
        <v>1</v>
      </c>
      <c r="L1833" s="36">
        <f t="shared" si="34"/>
        <v>16000</v>
      </c>
      <c r="M1833" s="43">
        <v>16000</v>
      </c>
      <c r="N1833" s="32" t="s">
        <v>363</v>
      </c>
    </row>
    <row r="1834" spans="1:14" ht="24.95" customHeight="1" x14ac:dyDescent="0.25">
      <c r="A1834" s="24">
        <v>1829</v>
      </c>
      <c r="B1834" s="32"/>
      <c r="C1834" s="30" t="s">
        <v>13</v>
      </c>
      <c r="D1834" s="31" t="s">
        <v>104</v>
      </c>
      <c r="E1834" s="41" t="s">
        <v>4892</v>
      </c>
      <c r="F1834" s="37" t="s">
        <v>4894</v>
      </c>
      <c r="G1834" s="37" t="s">
        <v>4893</v>
      </c>
      <c r="H1834" s="37" t="s">
        <v>378</v>
      </c>
      <c r="I1834" s="42">
        <v>9791199036659</v>
      </c>
      <c r="J1834" s="43">
        <v>16000</v>
      </c>
      <c r="K1834" s="38">
        <v>1</v>
      </c>
      <c r="L1834" s="36">
        <f t="shared" si="34"/>
        <v>16000</v>
      </c>
      <c r="M1834" s="43">
        <v>16000</v>
      </c>
      <c r="N1834" s="32" t="s">
        <v>363</v>
      </c>
    </row>
    <row r="1835" spans="1:14" ht="24.95" customHeight="1" x14ac:dyDescent="0.25">
      <c r="A1835" s="24">
        <v>1830</v>
      </c>
      <c r="B1835" s="32"/>
      <c r="C1835" s="30" t="s">
        <v>13</v>
      </c>
      <c r="D1835" s="31" t="s">
        <v>104</v>
      </c>
      <c r="E1835" s="41" t="s">
        <v>4909</v>
      </c>
      <c r="F1835" s="37" t="s">
        <v>4910</v>
      </c>
      <c r="G1835" s="37" t="s">
        <v>686</v>
      </c>
      <c r="H1835" s="37" t="s">
        <v>378</v>
      </c>
      <c r="I1835" s="42">
        <v>9791191937770</v>
      </c>
      <c r="J1835" s="43">
        <v>16500</v>
      </c>
      <c r="K1835" s="38">
        <v>1</v>
      </c>
      <c r="L1835" s="36">
        <f t="shared" si="34"/>
        <v>16500</v>
      </c>
      <c r="M1835" s="43">
        <v>16500</v>
      </c>
      <c r="N1835" s="32" t="s">
        <v>363</v>
      </c>
    </row>
    <row r="1836" spans="1:14" ht="24.95" customHeight="1" x14ac:dyDescent="0.25">
      <c r="A1836" s="24">
        <v>1831</v>
      </c>
      <c r="B1836" s="32"/>
      <c r="C1836" s="30" t="s">
        <v>13</v>
      </c>
      <c r="D1836" s="31" t="s">
        <v>104</v>
      </c>
      <c r="E1836" s="41" t="s">
        <v>4644</v>
      </c>
      <c r="F1836" s="37" t="s">
        <v>4646</v>
      </c>
      <c r="G1836" s="37" t="s">
        <v>4645</v>
      </c>
      <c r="H1836" s="37" t="s">
        <v>378</v>
      </c>
      <c r="I1836" s="42">
        <v>9788968572616</v>
      </c>
      <c r="J1836" s="43">
        <v>16800</v>
      </c>
      <c r="K1836" s="38">
        <v>1</v>
      </c>
      <c r="L1836" s="36">
        <f t="shared" si="34"/>
        <v>16800</v>
      </c>
      <c r="M1836" s="43">
        <v>16800</v>
      </c>
      <c r="N1836" s="32" t="s">
        <v>363</v>
      </c>
    </row>
    <row r="1837" spans="1:14" ht="24.95" customHeight="1" x14ac:dyDescent="0.25">
      <c r="A1837" s="24">
        <v>1832</v>
      </c>
      <c r="B1837" s="32"/>
      <c r="C1837" s="30" t="s">
        <v>13</v>
      </c>
      <c r="D1837" s="31" t="s">
        <v>104</v>
      </c>
      <c r="E1837" s="41" t="s">
        <v>5207</v>
      </c>
      <c r="F1837" s="37" t="s">
        <v>5208</v>
      </c>
      <c r="G1837" s="37" t="s">
        <v>203</v>
      </c>
      <c r="H1837" s="37" t="s">
        <v>378</v>
      </c>
      <c r="I1837" s="42">
        <v>9791175773158</v>
      </c>
      <c r="J1837" s="43">
        <v>16800</v>
      </c>
      <c r="K1837" s="38">
        <v>1</v>
      </c>
      <c r="L1837" s="36">
        <f t="shared" si="34"/>
        <v>16800</v>
      </c>
      <c r="M1837" s="43">
        <v>16800</v>
      </c>
      <c r="N1837" s="32" t="s">
        <v>363</v>
      </c>
    </row>
    <row r="1838" spans="1:14" ht="24.95" customHeight="1" x14ac:dyDescent="0.25">
      <c r="A1838" s="24">
        <v>1833</v>
      </c>
      <c r="B1838" s="32"/>
      <c r="C1838" s="30" t="s">
        <v>13</v>
      </c>
      <c r="D1838" s="31" t="s">
        <v>104</v>
      </c>
      <c r="E1838" s="41" t="s">
        <v>4503</v>
      </c>
      <c r="F1838" s="37" t="s">
        <v>2492</v>
      </c>
      <c r="G1838" s="37" t="s">
        <v>2491</v>
      </c>
      <c r="H1838" s="37" t="s">
        <v>378</v>
      </c>
      <c r="I1838" s="42">
        <v>9791127562007</v>
      </c>
      <c r="J1838" s="43">
        <v>17000</v>
      </c>
      <c r="K1838" s="38">
        <v>1</v>
      </c>
      <c r="L1838" s="36">
        <f t="shared" si="34"/>
        <v>17000</v>
      </c>
      <c r="M1838" s="43">
        <v>17000</v>
      </c>
      <c r="N1838" s="32" t="s">
        <v>363</v>
      </c>
    </row>
    <row r="1839" spans="1:14" ht="24.95" customHeight="1" x14ac:dyDescent="0.25">
      <c r="A1839" s="24">
        <v>1834</v>
      </c>
      <c r="B1839" s="32"/>
      <c r="C1839" s="30" t="s">
        <v>13</v>
      </c>
      <c r="D1839" s="31" t="s">
        <v>104</v>
      </c>
      <c r="E1839" s="41" t="s">
        <v>4788</v>
      </c>
      <c r="F1839" s="37" t="s">
        <v>4789</v>
      </c>
      <c r="G1839" s="37" t="s">
        <v>633</v>
      </c>
      <c r="H1839" s="37" t="s">
        <v>378</v>
      </c>
      <c r="I1839" s="42">
        <v>9791173421617</v>
      </c>
      <c r="J1839" s="43">
        <v>17000</v>
      </c>
      <c r="K1839" s="38">
        <v>1</v>
      </c>
      <c r="L1839" s="36">
        <f t="shared" si="34"/>
        <v>17000</v>
      </c>
      <c r="M1839" s="43">
        <v>17000</v>
      </c>
      <c r="N1839" s="32" t="s">
        <v>363</v>
      </c>
    </row>
    <row r="1840" spans="1:14" ht="24.95" customHeight="1" x14ac:dyDescent="0.25">
      <c r="A1840" s="24">
        <v>1835</v>
      </c>
      <c r="B1840" s="32"/>
      <c r="C1840" s="30" t="s">
        <v>13</v>
      </c>
      <c r="D1840" s="31" t="s">
        <v>104</v>
      </c>
      <c r="E1840" s="41" t="s">
        <v>4671</v>
      </c>
      <c r="F1840" s="37" t="s">
        <v>4673</v>
      </c>
      <c r="G1840" s="37" t="s">
        <v>4672</v>
      </c>
      <c r="H1840" s="37" t="s">
        <v>378</v>
      </c>
      <c r="I1840" s="42">
        <v>9791199555839</v>
      </c>
      <c r="J1840" s="43">
        <v>17000</v>
      </c>
      <c r="K1840" s="38">
        <v>1</v>
      </c>
      <c r="L1840" s="36">
        <f t="shared" si="34"/>
        <v>17000</v>
      </c>
      <c r="M1840" s="43">
        <v>17000</v>
      </c>
      <c r="N1840" s="32" t="s">
        <v>363</v>
      </c>
    </row>
    <row r="1841" spans="1:14" ht="24.95" customHeight="1" x14ac:dyDescent="0.25">
      <c r="A1841" s="24">
        <v>1836</v>
      </c>
      <c r="B1841" s="32"/>
      <c r="C1841" s="30" t="s">
        <v>13</v>
      </c>
      <c r="D1841" s="31" t="s">
        <v>104</v>
      </c>
      <c r="E1841" s="41" t="s">
        <v>4678</v>
      </c>
      <c r="F1841" s="37" t="s">
        <v>4680</v>
      </c>
      <c r="G1841" s="37" t="s">
        <v>4679</v>
      </c>
      <c r="H1841" s="37" t="s">
        <v>378</v>
      </c>
      <c r="I1841" s="42">
        <v>9791190764353</v>
      </c>
      <c r="J1841" s="43">
        <v>17600</v>
      </c>
      <c r="K1841" s="38">
        <v>1</v>
      </c>
      <c r="L1841" s="36">
        <f t="shared" si="34"/>
        <v>17600</v>
      </c>
      <c r="M1841" s="43">
        <v>17600</v>
      </c>
      <c r="N1841" s="32" t="s">
        <v>363</v>
      </c>
    </row>
    <row r="1842" spans="1:14" ht="24.95" customHeight="1" x14ac:dyDescent="0.25">
      <c r="A1842" s="24">
        <v>1837</v>
      </c>
      <c r="B1842" s="32"/>
      <c r="C1842" s="30" t="s">
        <v>13</v>
      </c>
      <c r="D1842" s="31" t="s">
        <v>104</v>
      </c>
      <c r="E1842" s="41" t="s">
        <v>4676</v>
      </c>
      <c r="F1842" s="37" t="s">
        <v>4677</v>
      </c>
      <c r="G1842" s="37" t="s">
        <v>782</v>
      </c>
      <c r="H1842" s="37" t="s">
        <v>378</v>
      </c>
      <c r="I1842" s="42">
        <v>9791192073927</v>
      </c>
      <c r="J1842" s="43">
        <v>17800</v>
      </c>
      <c r="K1842" s="38">
        <v>1</v>
      </c>
      <c r="L1842" s="36">
        <f t="shared" si="34"/>
        <v>17800</v>
      </c>
      <c r="M1842" s="43">
        <v>17800</v>
      </c>
      <c r="N1842" s="32" t="s">
        <v>363</v>
      </c>
    </row>
    <row r="1843" spans="1:14" ht="24.95" customHeight="1" x14ac:dyDescent="0.25">
      <c r="A1843" s="24">
        <v>1838</v>
      </c>
      <c r="B1843" s="32"/>
      <c r="C1843" s="30" t="s">
        <v>13</v>
      </c>
      <c r="D1843" s="31" t="s">
        <v>104</v>
      </c>
      <c r="E1843" s="41" t="s">
        <v>5116</v>
      </c>
      <c r="F1843" s="37" t="s">
        <v>5117</v>
      </c>
      <c r="G1843" s="37" t="s">
        <v>427</v>
      </c>
      <c r="H1843" s="37" t="s">
        <v>378</v>
      </c>
      <c r="I1843" s="42">
        <v>9791124370841</v>
      </c>
      <c r="J1843" s="43">
        <v>17800</v>
      </c>
      <c r="K1843" s="38">
        <v>1</v>
      </c>
      <c r="L1843" s="36">
        <f t="shared" si="34"/>
        <v>17800</v>
      </c>
      <c r="M1843" s="43">
        <v>17800</v>
      </c>
      <c r="N1843" s="32" t="s">
        <v>363</v>
      </c>
    </row>
    <row r="1844" spans="1:14" ht="24.95" customHeight="1" x14ac:dyDescent="0.25">
      <c r="A1844" s="24">
        <v>1839</v>
      </c>
      <c r="B1844" s="32"/>
      <c r="C1844" s="30" t="s">
        <v>13</v>
      </c>
      <c r="D1844" s="31" t="s">
        <v>104</v>
      </c>
      <c r="E1844" s="41" t="s">
        <v>5247</v>
      </c>
      <c r="F1844" s="37" t="s">
        <v>5248</v>
      </c>
      <c r="G1844" s="37" t="s">
        <v>112</v>
      </c>
      <c r="H1844" s="37" t="s">
        <v>378</v>
      </c>
      <c r="I1844" s="42">
        <v>9791138863759</v>
      </c>
      <c r="J1844" s="43">
        <v>17800</v>
      </c>
      <c r="K1844" s="38">
        <v>1</v>
      </c>
      <c r="L1844" s="36">
        <f t="shared" si="34"/>
        <v>17800</v>
      </c>
      <c r="M1844" s="43">
        <v>17800</v>
      </c>
      <c r="N1844" s="32" t="s">
        <v>363</v>
      </c>
    </row>
    <row r="1845" spans="1:14" ht="24.95" customHeight="1" x14ac:dyDescent="0.25">
      <c r="A1845" s="24">
        <v>1840</v>
      </c>
      <c r="B1845" s="32"/>
      <c r="C1845" s="30" t="s">
        <v>13</v>
      </c>
      <c r="D1845" s="31" t="s">
        <v>104</v>
      </c>
      <c r="E1845" s="41" t="s">
        <v>4674</v>
      </c>
      <c r="F1845" s="37" t="s">
        <v>4675</v>
      </c>
      <c r="G1845" s="37" t="s">
        <v>427</v>
      </c>
      <c r="H1845" s="37" t="s">
        <v>378</v>
      </c>
      <c r="I1845" s="42">
        <v>9791124370476</v>
      </c>
      <c r="J1845" s="43">
        <v>17800</v>
      </c>
      <c r="K1845" s="38">
        <v>1</v>
      </c>
      <c r="L1845" s="36">
        <f t="shared" si="34"/>
        <v>17800</v>
      </c>
      <c r="M1845" s="43">
        <v>17800</v>
      </c>
      <c r="N1845" s="32" t="s">
        <v>363</v>
      </c>
    </row>
    <row r="1846" spans="1:14" ht="24.95" customHeight="1" x14ac:dyDescent="0.25">
      <c r="A1846" s="24">
        <v>1841</v>
      </c>
      <c r="B1846" s="32"/>
      <c r="C1846" s="30" t="s">
        <v>13</v>
      </c>
      <c r="D1846" s="31" t="s">
        <v>104</v>
      </c>
      <c r="E1846" s="41" t="s">
        <v>5057</v>
      </c>
      <c r="F1846" s="37" t="s">
        <v>5058</v>
      </c>
      <c r="G1846" s="37" t="s">
        <v>781</v>
      </c>
      <c r="H1846" s="37" t="s">
        <v>378</v>
      </c>
      <c r="I1846" s="42">
        <v>9791176101011</v>
      </c>
      <c r="J1846" s="43">
        <v>17800</v>
      </c>
      <c r="K1846" s="38">
        <v>1</v>
      </c>
      <c r="L1846" s="36">
        <f t="shared" si="34"/>
        <v>17800</v>
      </c>
      <c r="M1846" s="43">
        <v>17800</v>
      </c>
      <c r="N1846" s="32" t="s">
        <v>363</v>
      </c>
    </row>
    <row r="1847" spans="1:14" ht="24.95" customHeight="1" x14ac:dyDescent="0.25">
      <c r="A1847" s="24">
        <v>1842</v>
      </c>
      <c r="B1847" s="32"/>
      <c r="C1847" s="30" t="s">
        <v>13</v>
      </c>
      <c r="D1847" s="31" t="s">
        <v>104</v>
      </c>
      <c r="E1847" s="41" t="s">
        <v>4884</v>
      </c>
      <c r="F1847" s="37" t="s">
        <v>4886</v>
      </c>
      <c r="G1847" s="37" t="s">
        <v>4885</v>
      </c>
      <c r="H1847" s="37" t="s">
        <v>378</v>
      </c>
      <c r="I1847" s="42">
        <v>9791199670938</v>
      </c>
      <c r="J1847" s="43">
        <v>17900</v>
      </c>
      <c r="K1847" s="38">
        <v>1</v>
      </c>
      <c r="L1847" s="36">
        <f t="shared" si="34"/>
        <v>17900</v>
      </c>
      <c r="M1847" s="43">
        <v>17900</v>
      </c>
      <c r="N1847" s="32" t="s">
        <v>363</v>
      </c>
    </row>
    <row r="1848" spans="1:14" ht="24.95" customHeight="1" x14ac:dyDescent="0.25">
      <c r="A1848" s="24">
        <v>1843</v>
      </c>
      <c r="B1848" s="32"/>
      <c r="C1848" s="30" t="s">
        <v>13</v>
      </c>
      <c r="D1848" s="31" t="s">
        <v>104</v>
      </c>
      <c r="E1848" s="41" t="s">
        <v>4803</v>
      </c>
      <c r="F1848" s="37" t="s">
        <v>4804</v>
      </c>
      <c r="G1848" s="37" t="s">
        <v>564</v>
      </c>
      <c r="H1848" s="37" t="s">
        <v>378</v>
      </c>
      <c r="I1848" s="42">
        <v>9791176310208</v>
      </c>
      <c r="J1848" s="43">
        <v>18000</v>
      </c>
      <c r="K1848" s="38">
        <v>1</v>
      </c>
      <c r="L1848" s="36">
        <f t="shared" si="34"/>
        <v>18000</v>
      </c>
      <c r="M1848" s="43">
        <v>18000</v>
      </c>
      <c r="N1848" s="32" t="s">
        <v>363</v>
      </c>
    </row>
    <row r="1849" spans="1:14" ht="24.95" customHeight="1" x14ac:dyDescent="0.25">
      <c r="A1849" s="24">
        <v>1844</v>
      </c>
      <c r="B1849" s="32"/>
      <c r="C1849" s="30" t="s">
        <v>13</v>
      </c>
      <c r="D1849" s="31" t="s">
        <v>104</v>
      </c>
      <c r="E1849" s="41" t="s">
        <v>5034</v>
      </c>
      <c r="F1849" s="37" t="s">
        <v>5035</v>
      </c>
      <c r="G1849" s="37" t="s">
        <v>20</v>
      </c>
      <c r="H1849" s="37" t="s">
        <v>378</v>
      </c>
      <c r="I1849" s="42">
        <v>9791167528193</v>
      </c>
      <c r="J1849" s="43">
        <v>18000</v>
      </c>
      <c r="K1849" s="38">
        <v>1</v>
      </c>
      <c r="L1849" s="36">
        <f t="shared" si="34"/>
        <v>18000</v>
      </c>
      <c r="M1849" s="43">
        <v>18000</v>
      </c>
      <c r="N1849" s="32" t="s">
        <v>363</v>
      </c>
    </row>
    <row r="1850" spans="1:14" ht="24.95" customHeight="1" x14ac:dyDescent="0.25">
      <c r="A1850" s="24">
        <v>1845</v>
      </c>
      <c r="B1850" s="32"/>
      <c r="C1850" s="30" t="s">
        <v>13</v>
      </c>
      <c r="D1850" s="31" t="s">
        <v>104</v>
      </c>
      <c r="E1850" s="41" t="s">
        <v>4585</v>
      </c>
      <c r="F1850" s="37" t="s">
        <v>4586</v>
      </c>
      <c r="G1850" s="37" t="s">
        <v>354</v>
      </c>
      <c r="H1850" s="37" t="s">
        <v>378</v>
      </c>
      <c r="I1850" s="42">
        <v>9788982228308</v>
      </c>
      <c r="J1850" s="43">
        <v>18000</v>
      </c>
      <c r="K1850" s="38">
        <v>1</v>
      </c>
      <c r="L1850" s="36">
        <f t="shared" ref="L1850:L1913" si="35">J1850*K1850</f>
        <v>18000</v>
      </c>
      <c r="M1850" s="43">
        <v>18000</v>
      </c>
      <c r="N1850" s="32" t="s">
        <v>363</v>
      </c>
    </row>
    <row r="1851" spans="1:14" ht="24.95" customHeight="1" x14ac:dyDescent="0.25">
      <c r="A1851" s="24">
        <v>1846</v>
      </c>
      <c r="B1851" s="32"/>
      <c r="C1851" s="30" t="s">
        <v>13</v>
      </c>
      <c r="D1851" s="31" t="s">
        <v>104</v>
      </c>
      <c r="E1851" s="41" t="s">
        <v>4561</v>
      </c>
      <c r="F1851" s="37" t="s">
        <v>4562</v>
      </c>
      <c r="G1851" s="37" t="s">
        <v>788</v>
      </c>
      <c r="H1851" s="37" t="s">
        <v>378</v>
      </c>
      <c r="I1851" s="42">
        <v>9791190749961</v>
      </c>
      <c r="J1851" s="43">
        <v>18000</v>
      </c>
      <c r="K1851" s="38">
        <v>1</v>
      </c>
      <c r="L1851" s="36">
        <f t="shared" si="35"/>
        <v>18000</v>
      </c>
      <c r="M1851" s="43">
        <v>18000</v>
      </c>
      <c r="N1851" s="32" t="s">
        <v>363</v>
      </c>
    </row>
    <row r="1852" spans="1:14" ht="24.95" customHeight="1" x14ac:dyDescent="0.25">
      <c r="A1852" s="24">
        <v>1847</v>
      </c>
      <c r="B1852" s="32"/>
      <c r="C1852" s="30" t="s">
        <v>13</v>
      </c>
      <c r="D1852" s="31" t="s">
        <v>104</v>
      </c>
      <c r="E1852" s="41" t="s">
        <v>4822</v>
      </c>
      <c r="F1852" s="37" t="s">
        <v>4824</v>
      </c>
      <c r="G1852" s="37" t="s">
        <v>4823</v>
      </c>
      <c r="H1852" s="37" t="s">
        <v>378</v>
      </c>
      <c r="I1852" s="42">
        <v>9791199835702</v>
      </c>
      <c r="J1852" s="43">
        <v>18000</v>
      </c>
      <c r="K1852" s="38">
        <v>1</v>
      </c>
      <c r="L1852" s="36">
        <f t="shared" si="35"/>
        <v>18000</v>
      </c>
      <c r="M1852" s="43">
        <v>18000</v>
      </c>
      <c r="N1852" s="32" t="s">
        <v>363</v>
      </c>
    </row>
    <row r="1853" spans="1:14" ht="24.95" customHeight="1" x14ac:dyDescent="0.25">
      <c r="A1853" s="24">
        <v>1848</v>
      </c>
      <c r="B1853" s="32"/>
      <c r="C1853" s="30" t="s">
        <v>13</v>
      </c>
      <c r="D1853" s="31" t="s">
        <v>104</v>
      </c>
      <c r="E1853" s="41" t="s">
        <v>5100</v>
      </c>
      <c r="F1853" s="37" t="s">
        <v>5101</v>
      </c>
      <c r="G1853" s="37" t="s">
        <v>247</v>
      </c>
      <c r="H1853" s="37" t="s">
        <v>378</v>
      </c>
      <c r="I1853" s="42">
        <v>9791171521463</v>
      </c>
      <c r="J1853" s="43">
        <v>18000</v>
      </c>
      <c r="K1853" s="38">
        <v>1</v>
      </c>
      <c r="L1853" s="36">
        <f t="shared" si="35"/>
        <v>18000</v>
      </c>
      <c r="M1853" s="43">
        <v>18000</v>
      </c>
      <c r="N1853" s="32" t="s">
        <v>363</v>
      </c>
    </row>
    <row r="1854" spans="1:14" ht="24.95" customHeight="1" x14ac:dyDescent="0.25">
      <c r="A1854" s="24">
        <v>1849</v>
      </c>
      <c r="B1854" s="32"/>
      <c r="C1854" s="30" t="s">
        <v>13</v>
      </c>
      <c r="D1854" s="31" t="s">
        <v>104</v>
      </c>
      <c r="E1854" s="41" t="s">
        <v>5050</v>
      </c>
      <c r="F1854" s="37" t="s">
        <v>5051</v>
      </c>
      <c r="G1854" s="37" t="s">
        <v>102</v>
      </c>
      <c r="H1854" s="37" t="s">
        <v>378</v>
      </c>
      <c r="I1854" s="42">
        <v>9791167376718</v>
      </c>
      <c r="J1854" s="43">
        <v>18000</v>
      </c>
      <c r="K1854" s="38">
        <v>1</v>
      </c>
      <c r="L1854" s="36">
        <f t="shared" si="35"/>
        <v>18000</v>
      </c>
      <c r="M1854" s="43">
        <v>18000</v>
      </c>
      <c r="N1854" s="32" t="s">
        <v>363</v>
      </c>
    </row>
    <row r="1855" spans="1:14" ht="24.95" customHeight="1" x14ac:dyDescent="0.25">
      <c r="A1855" s="24">
        <v>1850</v>
      </c>
      <c r="B1855" s="32"/>
      <c r="C1855" s="30" t="s">
        <v>13</v>
      </c>
      <c r="D1855" s="31" t="s">
        <v>104</v>
      </c>
      <c r="E1855" s="41" t="s">
        <v>5046</v>
      </c>
      <c r="F1855" s="37" t="s">
        <v>5047</v>
      </c>
      <c r="G1855" s="37" t="s">
        <v>650</v>
      </c>
      <c r="H1855" s="37" t="s">
        <v>378</v>
      </c>
      <c r="I1855" s="42">
        <v>9791124181164</v>
      </c>
      <c r="J1855" s="43">
        <v>18300</v>
      </c>
      <c r="K1855" s="38">
        <v>1</v>
      </c>
      <c r="L1855" s="36">
        <f t="shared" si="35"/>
        <v>18300</v>
      </c>
      <c r="M1855" s="43">
        <v>18300</v>
      </c>
      <c r="N1855" s="32" t="s">
        <v>363</v>
      </c>
    </row>
    <row r="1856" spans="1:14" ht="24.95" customHeight="1" x14ac:dyDescent="0.25">
      <c r="A1856" s="24">
        <v>1851</v>
      </c>
      <c r="B1856" s="32"/>
      <c r="C1856" s="30" t="s">
        <v>13</v>
      </c>
      <c r="D1856" s="31" t="s">
        <v>104</v>
      </c>
      <c r="E1856" s="41" t="s">
        <v>4867</v>
      </c>
      <c r="F1856" s="37" t="s">
        <v>329</v>
      </c>
      <c r="G1856" s="37" t="s">
        <v>124</v>
      </c>
      <c r="H1856" s="37" t="s">
        <v>378</v>
      </c>
      <c r="I1856" s="42">
        <v>9791173559709</v>
      </c>
      <c r="J1856" s="43">
        <v>18500</v>
      </c>
      <c r="K1856" s="38">
        <v>1</v>
      </c>
      <c r="L1856" s="36">
        <f t="shared" si="35"/>
        <v>18500</v>
      </c>
      <c r="M1856" s="43">
        <v>18500</v>
      </c>
      <c r="N1856" s="32" t="s">
        <v>363</v>
      </c>
    </row>
    <row r="1857" spans="1:14" ht="24.95" customHeight="1" x14ac:dyDescent="0.25">
      <c r="A1857" s="24">
        <v>1852</v>
      </c>
      <c r="B1857" s="32"/>
      <c r="C1857" s="30" t="s">
        <v>13</v>
      </c>
      <c r="D1857" s="31" t="s">
        <v>104</v>
      </c>
      <c r="E1857" s="41" t="s">
        <v>4418</v>
      </c>
      <c r="F1857" s="37" t="s">
        <v>4419</v>
      </c>
      <c r="G1857" s="37" t="s">
        <v>816</v>
      </c>
      <c r="H1857" s="37" t="s">
        <v>378</v>
      </c>
      <c r="I1857" s="42">
        <v>9791191803617</v>
      </c>
      <c r="J1857" s="43">
        <v>18500</v>
      </c>
      <c r="K1857" s="38">
        <v>1</v>
      </c>
      <c r="L1857" s="36">
        <f t="shared" si="35"/>
        <v>18500</v>
      </c>
      <c r="M1857" s="43">
        <v>18500</v>
      </c>
      <c r="N1857" s="32" t="s">
        <v>363</v>
      </c>
    </row>
    <row r="1858" spans="1:14" ht="24.95" customHeight="1" x14ac:dyDescent="0.25">
      <c r="A1858" s="24">
        <v>1853</v>
      </c>
      <c r="B1858" s="32"/>
      <c r="C1858" s="30" t="s">
        <v>13</v>
      </c>
      <c r="D1858" s="31" t="s">
        <v>104</v>
      </c>
      <c r="E1858" s="41" t="s">
        <v>5251</v>
      </c>
      <c r="F1858" s="37" t="s">
        <v>5253</v>
      </c>
      <c r="G1858" s="37" t="s">
        <v>5252</v>
      </c>
      <c r="H1858" s="37" t="s">
        <v>378</v>
      </c>
      <c r="I1858" s="42">
        <v>9791190408899</v>
      </c>
      <c r="J1858" s="43">
        <v>18800</v>
      </c>
      <c r="K1858" s="38">
        <v>1</v>
      </c>
      <c r="L1858" s="36">
        <f t="shared" si="35"/>
        <v>18800</v>
      </c>
      <c r="M1858" s="43">
        <v>18800</v>
      </c>
      <c r="N1858" s="32" t="s">
        <v>363</v>
      </c>
    </row>
    <row r="1859" spans="1:14" ht="24.95" customHeight="1" x14ac:dyDescent="0.25">
      <c r="A1859" s="24">
        <v>1854</v>
      </c>
      <c r="B1859" s="32"/>
      <c r="C1859" s="30" t="s">
        <v>13</v>
      </c>
      <c r="D1859" s="31" t="s">
        <v>104</v>
      </c>
      <c r="E1859" s="41" t="s">
        <v>4962</v>
      </c>
      <c r="F1859" s="37" t="s">
        <v>4963</v>
      </c>
      <c r="G1859" s="37" t="s">
        <v>489</v>
      </c>
      <c r="H1859" s="37" t="s">
        <v>378</v>
      </c>
      <c r="I1859" s="42">
        <v>9791144200296</v>
      </c>
      <c r="J1859" s="43">
        <v>18800</v>
      </c>
      <c r="K1859" s="38">
        <v>1</v>
      </c>
      <c r="L1859" s="36">
        <f t="shared" si="35"/>
        <v>18800</v>
      </c>
      <c r="M1859" s="43">
        <v>18800</v>
      </c>
      <c r="N1859" s="32" t="s">
        <v>363</v>
      </c>
    </row>
    <row r="1860" spans="1:14" ht="24.95" customHeight="1" x14ac:dyDescent="0.25">
      <c r="A1860" s="24">
        <v>1855</v>
      </c>
      <c r="B1860" s="32"/>
      <c r="C1860" s="30" t="s">
        <v>13</v>
      </c>
      <c r="D1860" s="31" t="s">
        <v>104</v>
      </c>
      <c r="E1860" s="41" t="s">
        <v>4914</v>
      </c>
      <c r="F1860" s="37" t="s">
        <v>4915</v>
      </c>
      <c r="G1860" s="37" t="s">
        <v>657</v>
      </c>
      <c r="H1860" s="37" t="s">
        <v>378</v>
      </c>
      <c r="I1860" s="42">
        <v>9791176350198</v>
      </c>
      <c r="J1860" s="43">
        <v>19000</v>
      </c>
      <c r="K1860" s="38">
        <v>1</v>
      </c>
      <c r="L1860" s="36">
        <f t="shared" si="35"/>
        <v>19000</v>
      </c>
      <c r="M1860" s="43">
        <v>19000</v>
      </c>
      <c r="N1860" s="32" t="s">
        <v>363</v>
      </c>
    </row>
    <row r="1861" spans="1:14" ht="24.95" customHeight="1" x14ac:dyDescent="0.25">
      <c r="A1861" s="24">
        <v>1856</v>
      </c>
      <c r="B1861" s="32"/>
      <c r="C1861" s="30" t="s">
        <v>13</v>
      </c>
      <c r="D1861" s="31" t="s">
        <v>104</v>
      </c>
      <c r="E1861" s="41" t="s">
        <v>5163</v>
      </c>
      <c r="F1861" s="37" t="s">
        <v>5165</v>
      </c>
      <c r="G1861" s="37" t="s">
        <v>5164</v>
      </c>
      <c r="H1861" s="37" t="s">
        <v>378</v>
      </c>
      <c r="I1861" s="42">
        <v>9791199210660</v>
      </c>
      <c r="J1861" s="43">
        <v>19800</v>
      </c>
      <c r="K1861" s="38">
        <v>1</v>
      </c>
      <c r="L1861" s="36">
        <f t="shared" si="35"/>
        <v>19800</v>
      </c>
      <c r="M1861" s="43">
        <v>19800</v>
      </c>
      <c r="N1861" s="32" t="s">
        <v>363</v>
      </c>
    </row>
    <row r="1862" spans="1:14" ht="24.95" customHeight="1" x14ac:dyDescent="0.25">
      <c r="A1862" s="24">
        <v>1857</v>
      </c>
      <c r="B1862" s="32"/>
      <c r="C1862" s="30" t="s">
        <v>13</v>
      </c>
      <c r="D1862" s="31" t="s">
        <v>104</v>
      </c>
      <c r="E1862" s="41" t="s">
        <v>4986</v>
      </c>
      <c r="F1862" s="37" t="s">
        <v>4987</v>
      </c>
      <c r="G1862" s="37" t="s">
        <v>412</v>
      </c>
      <c r="H1862" s="37" t="s">
        <v>378</v>
      </c>
      <c r="I1862" s="42">
        <v>9791199244368</v>
      </c>
      <c r="J1862" s="43">
        <v>20000</v>
      </c>
      <c r="K1862" s="38">
        <v>1</v>
      </c>
      <c r="L1862" s="36">
        <f t="shared" si="35"/>
        <v>20000</v>
      </c>
      <c r="M1862" s="43">
        <v>20000</v>
      </c>
      <c r="N1862" s="32" t="s">
        <v>363</v>
      </c>
    </row>
    <row r="1863" spans="1:14" ht="24.95" customHeight="1" x14ac:dyDescent="0.25">
      <c r="A1863" s="24">
        <v>1858</v>
      </c>
      <c r="B1863" s="32"/>
      <c r="C1863" s="30" t="s">
        <v>13</v>
      </c>
      <c r="D1863" s="31" t="s">
        <v>104</v>
      </c>
      <c r="E1863" s="41" t="s">
        <v>4756</v>
      </c>
      <c r="F1863" s="37" t="s">
        <v>837</v>
      </c>
      <c r="G1863" s="37" t="s">
        <v>4757</v>
      </c>
      <c r="H1863" s="37" t="s">
        <v>378</v>
      </c>
      <c r="I1863" s="42">
        <v>9791199880801</v>
      </c>
      <c r="J1863" s="43">
        <v>21000</v>
      </c>
      <c r="K1863" s="38">
        <v>1</v>
      </c>
      <c r="L1863" s="36">
        <f t="shared" si="35"/>
        <v>21000</v>
      </c>
      <c r="M1863" s="43">
        <v>21000</v>
      </c>
      <c r="N1863" s="32" t="s">
        <v>363</v>
      </c>
    </row>
    <row r="1864" spans="1:14" ht="24.95" customHeight="1" x14ac:dyDescent="0.25">
      <c r="A1864" s="24">
        <v>1859</v>
      </c>
      <c r="B1864" s="32"/>
      <c r="C1864" s="30" t="s">
        <v>13</v>
      </c>
      <c r="D1864" s="31" t="s">
        <v>104</v>
      </c>
      <c r="E1864" s="41" t="s">
        <v>4699</v>
      </c>
      <c r="F1864" s="37" t="s">
        <v>4701</v>
      </c>
      <c r="G1864" s="37" t="s">
        <v>4700</v>
      </c>
      <c r="H1864" s="37" t="s">
        <v>378</v>
      </c>
      <c r="I1864" s="42">
        <v>9791194598138</v>
      </c>
      <c r="J1864" s="43">
        <v>21000</v>
      </c>
      <c r="K1864" s="38">
        <v>1</v>
      </c>
      <c r="L1864" s="36">
        <f t="shared" si="35"/>
        <v>21000</v>
      </c>
      <c r="M1864" s="43">
        <v>21000</v>
      </c>
      <c r="N1864" s="32" t="s">
        <v>363</v>
      </c>
    </row>
    <row r="1865" spans="1:14" ht="24.95" customHeight="1" x14ac:dyDescent="0.25">
      <c r="A1865" s="24">
        <v>1860</v>
      </c>
      <c r="B1865" s="32"/>
      <c r="C1865" s="30" t="s">
        <v>13</v>
      </c>
      <c r="D1865" s="31" t="s">
        <v>104</v>
      </c>
      <c r="E1865" s="41" t="s">
        <v>4541</v>
      </c>
      <c r="F1865" s="37" t="s">
        <v>4542</v>
      </c>
      <c r="G1865" s="37" t="s">
        <v>88</v>
      </c>
      <c r="H1865" s="37" t="s">
        <v>378</v>
      </c>
      <c r="I1865" s="42">
        <v>9791176212939</v>
      </c>
      <c r="J1865" s="43">
        <v>22000</v>
      </c>
      <c r="K1865" s="38">
        <v>1</v>
      </c>
      <c r="L1865" s="36">
        <f t="shared" si="35"/>
        <v>22000</v>
      </c>
      <c r="M1865" s="43">
        <v>22000</v>
      </c>
      <c r="N1865" s="32" t="s">
        <v>363</v>
      </c>
    </row>
    <row r="1866" spans="1:14" ht="24.95" customHeight="1" x14ac:dyDescent="0.25">
      <c r="A1866" s="24">
        <v>1861</v>
      </c>
      <c r="B1866" s="32"/>
      <c r="C1866" s="30" t="s">
        <v>13</v>
      </c>
      <c r="D1866" s="31" t="s">
        <v>104</v>
      </c>
      <c r="E1866" s="41" t="s">
        <v>4856</v>
      </c>
      <c r="F1866" s="37" t="s">
        <v>4858</v>
      </c>
      <c r="G1866" s="37" t="s">
        <v>4857</v>
      </c>
      <c r="H1866" s="37" t="s">
        <v>378</v>
      </c>
      <c r="I1866" s="42">
        <v>9791124168233</v>
      </c>
      <c r="J1866" s="43">
        <v>23000</v>
      </c>
      <c r="K1866" s="38">
        <v>1</v>
      </c>
      <c r="L1866" s="36">
        <f t="shared" si="35"/>
        <v>23000</v>
      </c>
      <c r="M1866" s="43">
        <v>23000</v>
      </c>
      <c r="N1866" s="32" t="s">
        <v>363</v>
      </c>
    </row>
    <row r="1867" spans="1:14" ht="24.95" customHeight="1" x14ac:dyDescent="0.25">
      <c r="A1867" s="24">
        <v>1862</v>
      </c>
      <c r="B1867" s="32"/>
      <c r="C1867" s="30" t="s">
        <v>13</v>
      </c>
      <c r="D1867" s="31" t="s">
        <v>104</v>
      </c>
      <c r="E1867" s="41" t="s">
        <v>5153</v>
      </c>
      <c r="F1867" s="37" t="s">
        <v>5154</v>
      </c>
      <c r="G1867" s="37" t="s">
        <v>4857</v>
      </c>
      <c r="H1867" s="37" t="s">
        <v>378</v>
      </c>
      <c r="I1867" s="42">
        <v>9791124168240</v>
      </c>
      <c r="J1867" s="43">
        <v>23000</v>
      </c>
      <c r="K1867" s="38">
        <v>1</v>
      </c>
      <c r="L1867" s="36">
        <f t="shared" si="35"/>
        <v>23000</v>
      </c>
      <c r="M1867" s="43">
        <v>23000</v>
      </c>
      <c r="N1867" s="32" t="s">
        <v>363</v>
      </c>
    </row>
    <row r="1868" spans="1:14" ht="24.95" customHeight="1" x14ac:dyDescent="0.25">
      <c r="A1868" s="24">
        <v>1863</v>
      </c>
      <c r="B1868" s="32"/>
      <c r="C1868" s="30" t="s">
        <v>13</v>
      </c>
      <c r="D1868" s="31" t="s">
        <v>104</v>
      </c>
      <c r="E1868" s="41" t="s">
        <v>5276</v>
      </c>
      <c r="F1868" s="37" t="s">
        <v>5277</v>
      </c>
      <c r="G1868" s="37" t="s">
        <v>556</v>
      </c>
      <c r="H1868" s="37" t="s">
        <v>378</v>
      </c>
      <c r="I1868" s="42">
        <v>9791174577092</v>
      </c>
      <c r="J1868" s="43">
        <v>24000</v>
      </c>
      <c r="K1868" s="38">
        <v>1</v>
      </c>
      <c r="L1868" s="36">
        <f t="shared" si="35"/>
        <v>24000</v>
      </c>
      <c r="M1868" s="43">
        <v>24000</v>
      </c>
      <c r="N1868" s="32" t="s">
        <v>363</v>
      </c>
    </row>
    <row r="1869" spans="1:14" ht="24.95" customHeight="1" x14ac:dyDescent="0.25">
      <c r="A1869" s="24">
        <v>1864</v>
      </c>
      <c r="B1869" s="32"/>
      <c r="C1869" s="30" t="s">
        <v>13</v>
      </c>
      <c r="D1869" s="31" t="s">
        <v>104</v>
      </c>
      <c r="E1869" s="41" t="s">
        <v>4654</v>
      </c>
      <c r="F1869" s="37" t="s">
        <v>4655</v>
      </c>
      <c r="G1869" s="37" t="s">
        <v>149</v>
      </c>
      <c r="H1869" s="37" t="s">
        <v>378</v>
      </c>
      <c r="I1869" s="42">
        <v>9791175490444</v>
      </c>
      <c r="J1869" s="43">
        <v>27000</v>
      </c>
      <c r="K1869" s="38">
        <v>1</v>
      </c>
      <c r="L1869" s="36">
        <f t="shared" si="35"/>
        <v>27000</v>
      </c>
      <c r="M1869" s="43">
        <v>27000</v>
      </c>
      <c r="N1869" s="32" t="s">
        <v>363</v>
      </c>
    </row>
    <row r="1870" spans="1:14" ht="24.95" customHeight="1" x14ac:dyDescent="0.25">
      <c r="A1870" s="24">
        <v>1865</v>
      </c>
      <c r="B1870" s="32"/>
      <c r="C1870" s="30" t="s">
        <v>13</v>
      </c>
      <c r="D1870" s="31" t="s">
        <v>104</v>
      </c>
      <c r="E1870" s="41" t="s">
        <v>4887</v>
      </c>
      <c r="F1870" s="44" t="s">
        <v>4888</v>
      </c>
      <c r="G1870" s="44" t="s">
        <v>146</v>
      </c>
      <c r="H1870" s="44" t="s">
        <v>378</v>
      </c>
      <c r="I1870" s="42">
        <v>9791130823775</v>
      </c>
      <c r="J1870" s="43">
        <v>58000</v>
      </c>
      <c r="K1870" s="38">
        <v>1</v>
      </c>
      <c r="L1870" s="36">
        <f t="shared" si="35"/>
        <v>58000</v>
      </c>
      <c r="M1870" s="43">
        <v>58000</v>
      </c>
      <c r="N1870" s="32" t="s">
        <v>363</v>
      </c>
    </row>
    <row r="1871" spans="1:14" ht="24.95" customHeight="1" x14ac:dyDescent="0.25">
      <c r="A1871" s="24">
        <v>1866</v>
      </c>
      <c r="B1871" s="32"/>
      <c r="C1871" s="30" t="s">
        <v>13</v>
      </c>
      <c r="D1871" s="31" t="s">
        <v>104</v>
      </c>
      <c r="E1871" s="41" t="s">
        <v>4424</v>
      </c>
      <c r="F1871" s="44" t="s">
        <v>4425</v>
      </c>
      <c r="G1871" s="44" t="s">
        <v>564</v>
      </c>
      <c r="H1871" s="44" t="s">
        <v>378</v>
      </c>
      <c r="I1871" s="42">
        <v>9791176310314</v>
      </c>
      <c r="J1871" s="43">
        <v>59000</v>
      </c>
      <c r="K1871" s="38">
        <v>1</v>
      </c>
      <c r="L1871" s="36">
        <f t="shared" si="35"/>
        <v>59000</v>
      </c>
      <c r="M1871" s="43">
        <v>59000</v>
      </c>
      <c r="N1871" s="32" t="s">
        <v>363</v>
      </c>
    </row>
    <row r="1872" spans="1:14" ht="24.95" customHeight="1" x14ac:dyDescent="0.25">
      <c r="A1872" s="24">
        <v>1867</v>
      </c>
      <c r="B1872" s="32"/>
      <c r="C1872" s="30" t="s">
        <v>13</v>
      </c>
      <c r="D1872" s="31" t="s">
        <v>104</v>
      </c>
      <c r="E1872" s="38" t="s">
        <v>4092</v>
      </c>
      <c r="F1872" s="37" t="s">
        <v>4094</v>
      </c>
      <c r="G1872" s="37" t="s">
        <v>4093</v>
      </c>
      <c r="H1872" s="37" t="s">
        <v>378</v>
      </c>
      <c r="I1872" s="39">
        <v>9791198616029</v>
      </c>
      <c r="J1872" s="40">
        <v>12000</v>
      </c>
      <c r="K1872" s="38">
        <v>1</v>
      </c>
      <c r="L1872" s="36">
        <f t="shared" si="35"/>
        <v>12000</v>
      </c>
      <c r="M1872" s="40">
        <v>12000</v>
      </c>
      <c r="N1872" s="32" t="s">
        <v>663</v>
      </c>
    </row>
    <row r="1873" spans="1:14" ht="24.95" customHeight="1" x14ac:dyDescent="0.25">
      <c r="A1873" s="24">
        <v>1868</v>
      </c>
      <c r="B1873" s="32"/>
      <c r="C1873" s="30" t="s">
        <v>13</v>
      </c>
      <c r="D1873" s="31" t="s">
        <v>104</v>
      </c>
      <c r="E1873" s="38" t="s">
        <v>3862</v>
      </c>
      <c r="F1873" s="37" t="s">
        <v>3863</v>
      </c>
      <c r="G1873" s="37" t="s">
        <v>557</v>
      </c>
      <c r="H1873" s="37" t="s">
        <v>378</v>
      </c>
      <c r="I1873" s="39">
        <v>9791175010642</v>
      </c>
      <c r="J1873" s="40">
        <v>12000</v>
      </c>
      <c r="K1873" s="38">
        <v>1</v>
      </c>
      <c r="L1873" s="36">
        <f t="shared" si="35"/>
        <v>12000</v>
      </c>
      <c r="M1873" s="40">
        <v>12000</v>
      </c>
      <c r="N1873" s="32" t="s">
        <v>663</v>
      </c>
    </row>
    <row r="1874" spans="1:14" ht="24.95" customHeight="1" x14ac:dyDescent="0.25">
      <c r="A1874" s="24">
        <v>1869</v>
      </c>
      <c r="B1874" s="32"/>
      <c r="C1874" s="30" t="s">
        <v>13</v>
      </c>
      <c r="D1874" s="31" t="s">
        <v>104</v>
      </c>
      <c r="E1874" s="38" t="s">
        <v>3829</v>
      </c>
      <c r="F1874" s="37" t="s">
        <v>3830</v>
      </c>
      <c r="G1874" s="37" t="s">
        <v>36</v>
      </c>
      <c r="H1874" s="37" t="s">
        <v>378</v>
      </c>
      <c r="I1874" s="39">
        <v>9788936425364</v>
      </c>
      <c r="J1874" s="40">
        <v>12000</v>
      </c>
      <c r="K1874" s="38">
        <v>1</v>
      </c>
      <c r="L1874" s="36">
        <f t="shared" si="35"/>
        <v>12000</v>
      </c>
      <c r="M1874" s="40">
        <v>12000</v>
      </c>
      <c r="N1874" s="32" t="s">
        <v>663</v>
      </c>
    </row>
    <row r="1875" spans="1:14" ht="24.95" customHeight="1" x14ac:dyDescent="0.25">
      <c r="A1875" s="24">
        <v>1870</v>
      </c>
      <c r="B1875" s="32"/>
      <c r="C1875" s="30" t="s">
        <v>13</v>
      </c>
      <c r="D1875" s="31" t="s">
        <v>104</v>
      </c>
      <c r="E1875" s="38" t="s">
        <v>4014</v>
      </c>
      <c r="F1875" s="37" t="s">
        <v>4015</v>
      </c>
      <c r="G1875" s="37" t="s">
        <v>112</v>
      </c>
      <c r="H1875" s="37" t="s">
        <v>378</v>
      </c>
      <c r="I1875" s="39">
        <v>9791138855020</v>
      </c>
      <c r="J1875" s="40">
        <v>12000</v>
      </c>
      <c r="K1875" s="38">
        <v>1</v>
      </c>
      <c r="L1875" s="36">
        <f t="shared" si="35"/>
        <v>12000</v>
      </c>
      <c r="M1875" s="40">
        <v>12000</v>
      </c>
      <c r="N1875" s="32" t="s">
        <v>663</v>
      </c>
    </row>
    <row r="1876" spans="1:14" ht="24.95" customHeight="1" x14ac:dyDescent="0.25">
      <c r="A1876" s="24">
        <v>1871</v>
      </c>
      <c r="B1876" s="32"/>
      <c r="C1876" s="30" t="s">
        <v>13</v>
      </c>
      <c r="D1876" s="31" t="s">
        <v>104</v>
      </c>
      <c r="E1876" s="38" t="s">
        <v>3926</v>
      </c>
      <c r="F1876" s="37" t="s">
        <v>3927</v>
      </c>
      <c r="G1876" s="37" t="s">
        <v>557</v>
      </c>
      <c r="H1876" s="37" t="s">
        <v>378</v>
      </c>
      <c r="I1876" s="39">
        <v>9791175010666</v>
      </c>
      <c r="J1876" s="40">
        <v>12000</v>
      </c>
      <c r="K1876" s="38">
        <v>1</v>
      </c>
      <c r="L1876" s="36">
        <f t="shared" si="35"/>
        <v>12000</v>
      </c>
      <c r="M1876" s="40">
        <v>12000</v>
      </c>
      <c r="N1876" s="32" t="s">
        <v>663</v>
      </c>
    </row>
    <row r="1877" spans="1:14" ht="24.95" customHeight="1" x14ac:dyDescent="0.25">
      <c r="A1877" s="24">
        <v>1872</v>
      </c>
      <c r="B1877" s="32"/>
      <c r="C1877" s="30" t="s">
        <v>13</v>
      </c>
      <c r="D1877" s="31" t="s">
        <v>104</v>
      </c>
      <c r="E1877" s="38" t="s">
        <v>3792</v>
      </c>
      <c r="F1877" s="37" t="s">
        <v>3794</v>
      </c>
      <c r="G1877" s="37" t="s">
        <v>3793</v>
      </c>
      <c r="H1877" s="37" t="s">
        <v>378</v>
      </c>
      <c r="I1877" s="39">
        <v>9791190962544</v>
      </c>
      <c r="J1877" s="40">
        <v>12000</v>
      </c>
      <c r="K1877" s="38">
        <v>1</v>
      </c>
      <c r="L1877" s="36">
        <f t="shared" si="35"/>
        <v>12000</v>
      </c>
      <c r="M1877" s="40">
        <v>12000</v>
      </c>
      <c r="N1877" s="32" t="s">
        <v>663</v>
      </c>
    </row>
    <row r="1878" spans="1:14" ht="24.95" customHeight="1" x14ac:dyDescent="0.25">
      <c r="A1878" s="24">
        <v>1873</v>
      </c>
      <c r="B1878" s="32"/>
      <c r="C1878" s="30" t="s">
        <v>13</v>
      </c>
      <c r="D1878" s="31" t="s">
        <v>104</v>
      </c>
      <c r="E1878" s="38" t="s">
        <v>3843</v>
      </c>
      <c r="F1878" s="37" t="s">
        <v>3844</v>
      </c>
      <c r="G1878" s="37" t="s">
        <v>46</v>
      </c>
      <c r="H1878" s="37" t="s">
        <v>378</v>
      </c>
      <c r="I1878" s="39">
        <v>9788937409615</v>
      </c>
      <c r="J1878" s="40">
        <v>13000</v>
      </c>
      <c r="K1878" s="38">
        <v>1</v>
      </c>
      <c r="L1878" s="36">
        <f t="shared" si="35"/>
        <v>13000</v>
      </c>
      <c r="M1878" s="40">
        <v>13000</v>
      </c>
      <c r="N1878" s="32" t="s">
        <v>663</v>
      </c>
    </row>
    <row r="1879" spans="1:14" ht="24.95" customHeight="1" x14ac:dyDescent="0.25">
      <c r="A1879" s="24">
        <v>1874</v>
      </c>
      <c r="B1879" s="32"/>
      <c r="C1879" s="30" t="s">
        <v>13</v>
      </c>
      <c r="D1879" s="31" t="s">
        <v>104</v>
      </c>
      <c r="E1879" s="38" t="s">
        <v>3852</v>
      </c>
      <c r="F1879" s="37" t="s">
        <v>3853</v>
      </c>
      <c r="G1879" s="37" t="s">
        <v>36</v>
      </c>
      <c r="H1879" s="37" t="s">
        <v>378</v>
      </c>
      <c r="I1879" s="39">
        <v>9788936425395</v>
      </c>
      <c r="J1879" s="40">
        <v>13000</v>
      </c>
      <c r="K1879" s="38">
        <v>1</v>
      </c>
      <c r="L1879" s="36">
        <f t="shared" si="35"/>
        <v>13000</v>
      </c>
      <c r="M1879" s="40">
        <v>13000</v>
      </c>
      <c r="N1879" s="32" t="s">
        <v>663</v>
      </c>
    </row>
    <row r="1880" spans="1:14" ht="24.95" customHeight="1" x14ac:dyDescent="0.25">
      <c r="A1880" s="24">
        <v>1875</v>
      </c>
      <c r="B1880" s="29"/>
      <c r="C1880" s="30" t="s">
        <v>13</v>
      </c>
      <c r="D1880" s="31" t="s">
        <v>104</v>
      </c>
      <c r="E1880" s="38" t="s">
        <v>4245</v>
      </c>
      <c r="F1880" s="37" t="s">
        <v>4246</v>
      </c>
      <c r="G1880" s="37" t="s">
        <v>52</v>
      </c>
      <c r="H1880" s="37" t="s">
        <v>378</v>
      </c>
      <c r="I1880" s="39">
        <v>9791141617219</v>
      </c>
      <c r="J1880" s="40">
        <v>13500</v>
      </c>
      <c r="K1880" s="38">
        <v>1</v>
      </c>
      <c r="L1880" s="36">
        <f t="shared" si="35"/>
        <v>13500</v>
      </c>
      <c r="M1880" s="40">
        <v>13500</v>
      </c>
      <c r="N1880" s="32" t="s">
        <v>663</v>
      </c>
    </row>
    <row r="1881" spans="1:14" ht="24.95" customHeight="1" x14ac:dyDescent="0.25">
      <c r="A1881" s="24">
        <v>1876</v>
      </c>
      <c r="B1881" s="32"/>
      <c r="C1881" s="30" t="s">
        <v>13</v>
      </c>
      <c r="D1881" s="31" t="s">
        <v>104</v>
      </c>
      <c r="E1881" s="38" t="s">
        <v>4175</v>
      </c>
      <c r="F1881" s="37" t="s">
        <v>4176</v>
      </c>
      <c r="G1881" s="37" t="s">
        <v>649</v>
      </c>
      <c r="H1881" s="37" t="s">
        <v>378</v>
      </c>
      <c r="I1881" s="39">
        <v>9791165121907</v>
      </c>
      <c r="J1881" s="40">
        <v>14000</v>
      </c>
      <c r="K1881" s="38">
        <v>1</v>
      </c>
      <c r="L1881" s="36">
        <f t="shared" si="35"/>
        <v>14000</v>
      </c>
      <c r="M1881" s="40">
        <v>14000</v>
      </c>
      <c r="N1881" s="32" t="s">
        <v>663</v>
      </c>
    </row>
    <row r="1882" spans="1:14" ht="24.95" customHeight="1" x14ac:dyDescent="0.25">
      <c r="A1882" s="24">
        <v>1877</v>
      </c>
      <c r="B1882" s="32"/>
      <c r="C1882" s="30" t="s">
        <v>13</v>
      </c>
      <c r="D1882" s="31" t="s">
        <v>104</v>
      </c>
      <c r="E1882" s="38" t="s">
        <v>3908</v>
      </c>
      <c r="F1882" s="37" t="s">
        <v>3909</v>
      </c>
      <c r="G1882" s="37" t="s">
        <v>112</v>
      </c>
      <c r="H1882" s="37" t="s">
        <v>378</v>
      </c>
      <c r="I1882" s="39">
        <v>9791138858298</v>
      </c>
      <c r="J1882" s="40">
        <v>14000</v>
      </c>
      <c r="K1882" s="38">
        <v>1</v>
      </c>
      <c r="L1882" s="36">
        <f t="shared" si="35"/>
        <v>14000</v>
      </c>
      <c r="M1882" s="40">
        <v>14000</v>
      </c>
      <c r="N1882" s="32" t="s">
        <v>663</v>
      </c>
    </row>
    <row r="1883" spans="1:14" ht="24.95" customHeight="1" x14ac:dyDescent="0.25">
      <c r="A1883" s="24">
        <v>1878</v>
      </c>
      <c r="B1883" s="32"/>
      <c r="C1883" s="30" t="s">
        <v>13</v>
      </c>
      <c r="D1883" s="31" t="s">
        <v>104</v>
      </c>
      <c r="E1883" s="38" t="s">
        <v>4054</v>
      </c>
      <c r="F1883" s="37" t="s">
        <v>4056</v>
      </c>
      <c r="G1883" s="37" t="s">
        <v>4055</v>
      </c>
      <c r="H1883" s="37" t="s">
        <v>378</v>
      </c>
      <c r="I1883" s="39">
        <v>9791185135465</v>
      </c>
      <c r="J1883" s="40">
        <v>15000</v>
      </c>
      <c r="K1883" s="38">
        <v>1</v>
      </c>
      <c r="L1883" s="36">
        <f t="shared" si="35"/>
        <v>15000</v>
      </c>
      <c r="M1883" s="40">
        <v>15000</v>
      </c>
      <c r="N1883" s="32" t="s">
        <v>663</v>
      </c>
    </row>
    <row r="1884" spans="1:14" ht="24.95" customHeight="1" x14ac:dyDescent="0.25">
      <c r="A1884" s="24">
        <v>1879</v>
      </c>
      <c r="B1884" s="32"/>
      <c r="C1884" s="30" t="s">
        <v>13</v>
      </c>
      <c r="D1884" s="31" t="s">
        <v>104</v>
      </c>
      <c r="E1884" s="38" t="s">
        <v>3826</v>
      </c>
      <c r="F1884" s="37" t="s">
        <v>3828</v>
      </c>
      <c r="G1884" s="37" t="s">
        <v>3827</v>
      </c>
      <c r="H1884" s="37" t="s">
        <v>378</v>
      </c>
      <c r="I1884" s="39">
        <v>9791124212073</v>
      </c>
      <c r="J1884" s="40">
        <v>15000</v>
      </c>
      <c r="K1884" s="38">
        <v>1</v>
      </c>
      <c r="L1884" s="36">
        <f t="shared" si="35"/>
        <v>15000</v>
      </c>
      <c r="M1884" s="40">
        <v>15000</v>
      </c>
      <c r="N1884" s="32" t="s">
        <v>663</v>
      </c>
    </row>
    <row r="1885" spans="1:14" ht="24.95" customHeight="1" x14ac:dyDescent="0.25">
      <c r="A1885" s="24">
        <v>1880</v>
      </c>
      <c r="B1885" s="32"/>
      <c r="C1885" s="30" t="s">
        <v>13</v>
      </c>
      <c r="D1885" s="31" t="s">
        <v>104</v>
      </c>
      <c r="E1885" s="38" t="s">
        <v>3893</v>
      </c>
      <c r="F1885" s="37" t="s">
        <v>3895</v>
      </c>
      <c r="G1885" s="37" t="s">
        <v>3894</v>
      </c>
      <c r="H1885" s="37" t="s">
        <v>378</v>
      </c>
      <c r="I1885" s="39">
        <v>9791197648175</v>
      </c>
      <c r="J1885" s="40">
        <v>15500</v>
      </c>
      <c r="K1885" s="38">
        <v>1</v>
      </c>
      <c r="L1885" s="36">
        <f t="shared" si="35"/>
        <v>15500</v>
      </c>
      <c r="M1885" s="40">
        <v>15500</v>
      </c>
      <c r="N1885" s="32" t="s">
        <v>663</v>
      </c>
    </row>
    <row r="1886" spans="1:14" ht="24.95" customHeight="1" x14ac:dyDescent="0.25">
      <c r="A1886" s="24">
        <v>1881</v>
      </c>
      <c r="B1886" s="32"/>
      <c r="C1886" s="30" t="s">
        <v>13</v>
      </c>
      <c r="D1886" s="31" t="s">
        <v>104</v>
      </c>
      <c r="E1886" s="38" t="s">
        <v>4177</v>
      </c>
      <c r="F1886" s="37" t="s">
        <v>4179</v>
      </c>
      <c r="G1886" s="37" t="s">
        <v>4178</v>
      </c>
      <c r="H1886" s="37" t="s">
        <v>378</v>
      </c>
      <c r="I1886" s="39">
        <v>9791186668542</v>
      </c>
      <c r="J1886" s="40">
        <v>15800</v>
      </c>
      <c r="K1886" s="38">
        <v>1</v>
      </c>
      <c r="L1886" s="36">
        <f t="shared" si="35"/>
        <v>15800</v>
      </c>
      <c r="M1886" s="40">
        <v>15800</v>
      </c>
      <c r="N1886" s="32" t="s">
        <v>663</v>
      </c>
    </row>
    <row r="1887" spans="1:14" ht="24.95" customHeight="1" x14ac:dyDescent="0.25">
      <c r="A1887" s="24">
        <v>1882</v>
      </c>
      <c r="B1887" s="32"/>
      <c r="C1887" s="30" t="s">
        <v>13</v>
      </c>
      <c r="D1887" s="31" t="s">
        <v>104</v>
      </c>
      <c r="E1887" s="38" t="s">
        <v>4164</v>
      </c>
      <c r="F1887" s="37" t="s">
        <v>756</v>
      </c>
      <c r="G1887" s="37" t="s">
        <v>4165</v>
      </c>
      <c r="H1887" s="37" t="s">
        <v>378</v>
      </c>
      <c r="I1887" s="39">
        <v>9791156291961</v>
      </c>
      <c r="J1887" s="40">
        <v>16000</v>
      </c>
      <c r="K1887" s="38">
        <v>1</v>
      </c>
      <c r="L1887" s="36">
        <f t="shared" si="35"/>
        <v>16000</v>
      </c>
      <c r="M1887" s="40">
        <v>16000</v>
      </c>
      <c r="N1887" s="32" t="s">
        <v>663</v>
      </c>
    </row>
    <row r="1888" spans="1:14" ht="24.95" customHeight="1" x14ac:dyDescent="0.25">
      <c r="A1888" s="24">
        <v>1883</v>
      </c>
      <c r="B1888" s="32"/>
      <c r="C1888" s="30" t="s">
        <v>13</v>
      </c>
      <c r="D1888" s="31" t="s">
        <v>104</v>
      </c>
      <c r="E1888" s="38" t="s">
        <v>4066</v>
      </c>
      <c r="F1888" s="37" t="s">
        <v>4068</v>
      </c>
      <c r="G1888" s="37" t="s">
        <v>4067</v>
      </c>
      <c r="H1888" s="37" t="s">
        <v>378</v>
      </c>
      <c r="I1888" s="39">
        <v>9791198365057</v>
      </c>
      <c r="J1888" s="40">
        <v>16000</v>
      </c>
      <c r="K1888" s="38">
        <v>1</v>
      </c>
      <c r="L1888" s="36">
        <f t="shared" si="35"/>
        <v>16000</v>
      </c>
      <c r="M1888" s="40">
        <v>16000</v>
      </c>
      <c r="N1888" s="32" t="s">
        <v>663</v>
      </c>
    </row>
    <row r="1889" spans="1:14" ht="24.95" customHeight="1" x14ac:dyDescent="0.25">
      <c r="A1889" s="24">
        <v>1884</v>
      </c>
      <c r="B1889" s="32"/>
      <c r="C1889" s="30" t="s">
        <v>13</v>
      </c>
      <c r="D1889" s="31" t="s">
        <v>104</v>
      </c>
      <c r="E1889" s="38" t="s">
        <v>4101</v>
      </c>
      <c r="F1889" s="37" t="s">
        <v>4102</v>
      </c>
      <c r="G1889" s="37" t="s">
        <v>665</v>
      </c>
      <c r="H1889" s="37" t="s">
        <v>378</v>
      </c>
      <c r="I1889" s="39">
        <v>9788982183874</v>
      </c>
      <c r="J1889" s="40">
        <v>16000</v>
      </c>
      <c r="K1889" s="38">
        <v>1</v>
      </c>
      <c r="L1889" s="36">
        <f t="shared" si="35"/>
        <v>16000</v>
      </c>
      <c r="M1889" s="40">
        <v>16000</v>
      </c>
      <c r="N1889" s="32" t="s">
        <v>663</v>
      </c>
    </row>
    <row r="1890" spans="1:14" ht="24.95" customHeight="1" x14ac:dyDescent="0.25">
      <c r="A1890" s="24">
        <v>1885</v>
      </c>
      <c r="B1890" s="32"/>
      <c r="C1890" s="30" t="s">
        <v>13</v>
      </c>
      <c r="D1890" s="31" t="s">
        <v>104</v>
      </c>
      <c r="E1890" s="38" t="s">
        <v>3795</v>
      </c>
      <c r="F1890" s="37" t="s">
        <v>3797</v>
      </c>
      <c r="G1890" s="37" t="s">
        <v>3796</v>
      </c>
      <c r="H1890" s="37" t="s">
        <v>378</v>
      </c>
      <c r="I1890" s="39">
        <v>9791170965855</v>
      </c>
      <c r="J1890" s="40">
        <v>16800</v>
      </c>
      <c r="K1890" s="38">
        <v>1</v>
      </c>
      <c r="L1890" s="36">
        <f t="shared" si="35"/>
        <v>16800</v>
      </c>
      <c r="M1890" s="40">
        <v>16800</v>
      </c>
      <c r="N1890" s="32" t="s">
        <v>663</v>
      </c>
    </row>
    <row r="1891" spans="1:14" ht="24.95" customHeight="1" x14ac:dyDescent="0.25">
      <c r="A1891" s="24">
        <v>1886</v>
      </c>
      <c r="B1891" s="32"/>
      <c r="C1891" s="30" t="s">
        <v>13</v>
      </c>
      <c r="D1891" s="31" t="s">
        <v>104</v>
      </c>
      <c r="E1891" s="38" t="s">
        <v>3902</v>
      </c>
      <c r="F1891" s="37" t="s">
        <v>3903</v>
      </c>
      <c r="G1891" s="37" t="s">
        <v>88</v>
      </c>
      <c r="H1891" s="37" t="s">
        <v>378</v>
      </c>
      <c r="I1891" s="39">
        <v>9791176211789</v>
      </c>
      <c r="J1891" s="40">
        <v>16800</v>
      </c>
      <c r="K1891" s="38">
        <v>1</v>
      </c>
      <c r="L1891" s="36">
        <f t="shared" si="35"/>
        <v>16800</v>
      </c>
      <c r="M1891" s="40">
        <v>16800</v>
      </c>
      <c r="N1891" s="32" t="s">
        <v>663</v>
      </c>
    </row>
    <row r="1892" spans="1:14" ht="24.95" customHeight="1" x14ac:dyDescent="0.25">
      <c r="A1892" s="24">
        <v>1887</v>
      </c>
      <c r="B1892" s="32"/>
      <c r="C1892" s="30" t="s">
        <v>13</v>
      </c>
      <c r="D1892" s="31" t="s">
        <v>104</v>
      </c>
      <c r="E1892" s="38" t="s">
        <v>4236</v>
      </c>
      <c r="F1892" s="37" t="s">
        <v>4237</v>
      </c>
      <c r="G1892" s="37" t="s">
        <v>52</v>
      </c>
      <c r="H1892" s="37" t="s">
        <v>378</v>
      </c>
      <c r="I1892" s="39">
        <v>9791141603366</v>
      </c>
      <c r="J1892" s="40">
        <v>16800</v>
      </c>
      <c r="K1892" s="38">
        <v>1</v>
      </c>
      <c r="L1892" s="36">
        <f t="shared" si="35"/>
        <v>16800</v>
      </c>
      <c r="M1892" s="40">
        <v>16800</v>
      </c>
      <c r="N1892" s="32" t="s">
        <v>663</v>
      </c>
    </row>
    <row r="1893" spans="1:14" ht="24.95" customHeight="1" x14ac:dyDescent="0.25">
      <c r="A1893" s="24">
        <v>1888</v>
      </c>
      <c r="B1893" s="32"/>
      <c r="C1893" s="30" t="s">
        <v>13</v>
      </c>
      <c r="D1893" s="31" t="s">
        <v>104</v>
      </c>
      <c r="E1893" s="38" t="s">
        <v>3887</v>
      </c>
      <c r="F1893" s="37" t="s">
        <v>3888</v>
      </c>
      <c r="G1893" s="37" t="s">
        <v>147</v>
      </c>
      <c r="H1893" s="37" t="s">
        <v>378</v>
      </c>
      <c r="I1893" s="39">
        <v>9788932045306</v>
      </c>
      <c r="J1893" s="40">
        <v>17000</v>
      </c>
      <c r="K1893" s="38">
        <v>1</v>
      </c>
      <c r="L1893" s="36">
        <f t="shared" si="35"/>
        <v>17000</v>
      </c>
      <c r="M1893" s="40">
        <v>17000</v>
      </c>
      <c r="N1893" s="32" t="s">
        <v>663</v>
      </c>
    </row>
    <row r="1894" spans="1:14" ht="24.95" customHeight="1" x14ac:dyDescent="0.25">
      <c r="A1894" s="24">
        <v>1889</v>
      </c>
      <c r="B1894" s="32"/>
      <c r="C1894" s="30" t="s">
        <v>13</v>
      </c>
      <c r="D1894" s="31" t="s">
        <v>104</v>
      </c>
      <c r="E1894" s="38" t="s">
        <v>4012</v>
      </c>
      <c r="F1894" s="37" t="s">
        <v>4013</v>
      </c>
      <c r="G1894" s="37" t="s">
        <v>546</v>
      </c>
      <c r="H1894" s="37" t="s">
        <v>378</v>
      </c>
      <c r="I1894" s="39">
        <v>9791176110280</v>
      </c>
      <c r="J1894" s="40">
        <v>17000</v>
      </c>
      <c r="K1894" s="38">
        <v>1</v>
      </c>
      <c r="L1894" s="36">
        <f t="shared" si="35"/>
        <v>17000</v>
      </c>
      <c r="M1894" s="40">
        <v>17000</v>
      </c>
      <c r="N1894" s="32" t="s">
        <v>663</v>
      </c>
    </row>
    <row r="1895" spans="1:14" ht="24.95" customHeight="1" x14ac:dyDescent="0.25">
      <c r="A1895" s="24">
        <v>1890</v>
      </c>
      <c r="B1895" s="32"/>
      <c r="C1895" s="30" t="s">
        <v>13</v>
      </c>
      <c r="D1895" s="31" t="s">
        <v>104</v>
      </c>
      <c r="E1895" s="38" t="s">
        <v>4051</v>
      </c>
      <c r="F1895" s="37" t="s">
        <v>4053</v>
      </c>
      <c r="G1895" s="37" t="s">
        <v>4052</v>
      </c>
      <c r="H1895" s="37" t="s">
        <v>378</v>
      </c>
      <c r="I1895" s="39">
        <v>9791124068885</v>
      </c>
      <c r="J1895" s="40">
        <v>17000</v>
      </c>
      <c r="K1895" s="38">
        <v>1</v>
      </c>
      <c r="L1895" s="36">
        <f t="shared" si="35"/>
        <v>17000</v>
      </c>
      <c r="M1895" s="40">
        <v>17000</v>
      </c>
      <c r="N1895" s="32" t="s">
        <v>663</v>
      </c>
    </row>
    <row r="1896" spans="1:14" ht="24.95" customHeight="1" x14ac:dyDescent="0.25">
      <c r="A1896" s="24">
        <v>1891</v>
      </c>
      <c r="B1896" s="32"/>
      <c r="C1896" s="30" t="s">
        <v>13</v>
      </c>
      <c r="D1896" s="31" t="s">
        <v>104</v>
      </c>
      <c r="E1896" s="38" t="s">
        <v>4073</v>
      </c>
      <c r="F1896" s="37" t="s">
        <v>4075</v>
      </c>
      <c r="G1896" s="37" t="s">
        <v>4074</v>
      </c>
      <c r="H1896" s="37" t="s">
        <v>378</v>
      </c>
      <c r="I1896" s="39">
        <v>9791199891043</v>
      </c>
      <c r="J1896" s="40">
        <v>17000</v>
      </c>
      <c r="K1896" s="38">
        <v>1</v>
      </c>
      <c r="L1896" s="36">
        <f t="shared" si="35"/>
        <v>17000</v>
      </c>
      <c r="M1896" s="40">
        <v>17000</v>
      </c>
      <c r="N1896" s="32" t="s">
        <v>663</v>
      </c>
    </row>
    <row r="1897" spans="1:14" ht="24.95" customHeight="1" x14ac:dyDescent="0.25">
      <c r="A1897" s="24">
        <v>1892</v>
      </c>
      <c r="B1897" s="32"/>
      <c r="C1897" s="30" t="s">
        <v>13</v>
      </c>
      <c r="D1897" s="31" t="s">
        <v>104</v>
      </c>
      <c r="E1897" s="38" t="s">
        <v>3813</v>
      </c>
      <c r="F1897" s="37" t="s">
        <v>3814</v>
      </c>
      <c r="G1897" s="37" t="s">
        <v>263</v>
      </c>
      <c r="H1897" s="37" t="s">
        <v>378</v>
      </c>
      <c r="I1897" s="39">
        <v>9791124028742</v>
      </c>
      <c r="J1897" s="40">
        <v>17000</v>
      </c>
      <c r="K1897" s="38">
        <v>1</v>
      </c>
      <c r="L1897" s="36">
        <f t="shared" si="35"/>
        <v>17000</v>
      </c>
      <c r="M1897" s="40">
        <v>17000</v>
      </c>
      <c r="N1897" s="32" t="s">
        <v>663</v>
      </c>
    </row>
    <row r="1898" spans="1:14" ht="24.95" customHeight="1" x14ac:dyDescent="0.25">
      <c r="A1898" s="24">
        <v>1893</v>
      </c>
      <c r="B1898" s="32"/>
      <c r="C1898" s="30" t="s">
        <v>13</v>
      </c>
      <c r="D1898" s="31" t="s">
        <v>104</v>
      </c>
      <c r="E1898" s="38" t="s">
        <v>4126</v>
      </c>
      <c r="F1898" s="37" t="s">
        <v>4127</v>
      </c>
      <c r="G1898" s="37" t="s">
        <v>503</v>
      </c>
      <c r="H1898" s="37" t="s">
        <v>378</v>
      </c>
      <c r="I1898" s="39">
        <v>9791157404896</v>
      </c>
      <c r="J1898" s="40">
        <v>17800</v>
      </c>
      <c r="K1898" s="38">
        <v>1</v>
      </c>
      <c r="L1898" s="36">
        <f t="shared" si="35"/>
        <v>17800</v>
      </c>
      <c r="M1898" s="40">
        <v>17800</v>
      </c>
      <c r="N1898" s="32" t="s">
        <v>663</v>
      </c>
    </row>
    <row r="1899" spans="1:14" ht="24.95" customHeight="1" x14ac:dyDescent="0.25">
      <c r="A1899" s="24">
        <v>1894</v>
      </c>
      <c r="B1899" s="32"/>
      <c r="C1899" s="30" t="s">
        <v>13</v>
      </c>
      <c r="D1899" s="31" t="s">
        <v>104</v>
      </c>
      <c r="E1899" s="38" t="s">
        <v>4009</v>
      </c>
      <c r="F1899" s="37" t="s">
        <v>3351</v>
      </c>
      <c r="G1899" s="37" t="s">
        <v>57</v>
      </c>
      <c r="H1899" s="37" t="s">
        <v>378</v>
      </c>
      <c r="I1899" s="39">
        <v>9791188806843</v>
      </c>
      <c r="J1899" s="40">
        <v>18000</v>
      </c>
      <c r="K1899" s="38">
        <v>1</v>
      </c>
      <c r="L1899" s="36">
        <f t="shared" si="35"/>
        <v>18000</v>
      </c>
      <c r="M1899" s="40">
        <v>18000</v>
      </c>
      <c r="N1899" s="32" t="s">
        <v>663</v>
      </c>
    </row>
    <row r="1900" spans="1:14" ht="24.95" customHeight="1" x14ac:dyDescent="0.25">
      <c r="A1900" s="24">
        <v>1895</v>
      </c>
      <c r="B1900" s="32"/>
      <c r="C1900" s="30" t="s">
        <v>13</v>
      </c>
      <c r="D1900" s="31" t="s">
        <v>104</v>
      </c>
      <c r="E1900" s="38" t="s">
        <v>3845</v>
      </c>
      <c r="F1900" s="37" t="s">
        <v>3846</v>
      </c>
      <c r="G1900" s="37" t="s">
        <v>543</v>
      </c>
      <c r="H1900" s="37" t="s">
        <v>378</v>
      </c>
      <c r="I1900" s="39">
        <v>9788920056239</v>
      </c>
      <c r="J1900" s="40">
        <v>18000</v>
      </c>
      <c r="K1900" s="38">
        <v>1</v>
      </c>
      <c r="L1900" s="36">
        <f t="shared" si="35"/>
        <v>18000</v>
      </c>
      <c r="M1900" s="40">
        <v>18000</v>
      </c>
      <c r="N1900" s="32" t="s">
        <v>663</v>
      </c>
    </row>
    <row r="1901" spans="1:14" ht="24.95" customHeight="1" x14ac:dyDescent="0.25">
      <c r="A1901" s="24">
        <v>1896</v>
      </c>
      <c r="B1901" s="32"/>
      <c r="C1901" s="30" t="s">
        <v>13</v>
      </c>
      <c r="D1901" s="31" t="s">
        <v>104</v>
      </c>
      <c r="E1901" s="38" t="s">
        <v>3866</v>
      </c>
      <c r="F1901" s="37" t="s">
        <v>3867</v>
      </c>
      <c r="G1901" s="37" t="s">
        <v>57</v>
      </c>
      <c r="H1901" s="37" t="s">
        <v>378</v>
      </c>
      <c r="I1901" s="39">
        <v>9791188806829</v>
      </c>
      <c r="J1901" s="40">
        <v>18000</v>
      </c>
      <c r="K1901" s="38">
        <v>1</v>
      </c>
      <c r="L1901" s="36">
        <f t="shared" si="35"/>
        <v>18000</v>
      </c>
      <c r="M1901" s="40">
        <v>18000</v>
      </c>
      <c r="N1901" s="32" t="s">
        <v>663</v>
      </c>
    </row>
    <row r="1902" spans="1:14" ht="24.95" customHeight="1" x14ac:dyDescent="0.25">
      <c r="A1902" s="24">
        <v>1897</v>
      </c>
      <c r="B1902" s="32"/>
      <c r="C1902" s="30" t="s">
        <v>13</v>
      </c>
      <c r="D1902" s="31" t="s">
        <v>104</v>
      </c>
      <c r="E1902" s="38" t="s">
        <v>4140</v>
      </c>
      <c r="F1902" s="37" t="s">
        <v>254</v>
      </c>
      <c r="G1902" s="37" t="s">
        <v>796</v>
      </c>
      <c r="H1902" s="37" t="s">
        <v>378</v>
      </c>
      <c r="I1902" s="39">
        <v>9791124471036</v>
      </c>
      <c r="J1902" s="40">
        <v>18000</v>
      </c>
      <c r="K1902" s="38">
        <v>1</v>
      </c>
      <c r="L1902" s="36">
        <f t="shared" si="35"/>
        <v>18000</v>
      </c>
      <c r="M1902" s="40">
        <v>18000</v>
      </c>
      <c r="N1902" s="32" t="s">
        <v>663</v>
      </c>
    </row>
    <row r="1903" spans="1:14" ht="24.95" customHeight="1" x14ac:dyDescent="0.25">
      <c r="A1903" s="24">
        <v>1898</v>
      </c>
      <c r="B1903" s="32"/>
      <c r="C1903" s="30" t="s">
        <v>13</v>
      </c>
      <c r="D1903" s="31" t="s">
        <v>104</v>
      </c>
      <c r="E1903" s="38" t="s">
        <v>4228</v>
      </c>
      <c r="F1903" s="37" t="s">
        <v>4230</v>
      </c>
      <c r="G1903" s="37" t="s">
        <v>4229</v>
      </c>
      <c r="H1903" s="37" t="s">
        <v>378</v>
      </c>
      <c r="I1903" s="39">
        <v>9791199922006</v>
      </c>
      <c r="J1903" s="40">
        <v>18000</v>
      </c>
      <c r="K1903" s="38">
        <v>1</v>
      </c>
      <c r="L1903" s="36">
        <f t="shared" si="35"/>
        <v>18000</v>
      </c>
      <c r="M1903" s="40">
        <v>18000</v>
      </c>
      <c r="N1903" s="32" t="s">
        <v>663</v>
      </c>
    </row>
    <row r="1904" spans="1:14" ht="24.95" customHeight="1" x14ac:dyDescent="0.25">
      <c r="A1904" s="24">
        <v>1899</v>
      </c>
      <c r="B1904" s="32"/>
      <c r="C1904" s="30" t="s">
        <v>13</v>
      </c>
      <c r="D1904" s="31" t="s">
        <v>104</v>
      </c>
      <c r="E1904" s="38" t="s">
        <v>4107</v>
      </c>
      <c r="F1904" s="37" t="s">
        <v>3248</v>
      </c>
      <c r="G1904" s="37" t="s">
        <v>4108</v>
      </c>
      <c r="H1904" s="37" t="s">
        <v>378</v>
      </c>
      <c r="I1904" s="39">
        <v>9791187572565</v>
      </c>
      <c r="J1904" s="40">
        <v>18000</v>
      </c>
      <c r="K1904" s="38">
        <v>1</v>
      </c>
      <c r="L1904" s="36">
        <f t="shared" si="35"/>
        <v>18000</v>
      </c>
      <c r="M1904" s="40">
        <v>18000</v>
      </c>
      <c r="N1904" s="32" t="s">
        <v>663</v>
      </c>
    </row>
    <row r="1905" spans="1:14" ht="24.95" customHeight="1" x14ac:dyDescent="0.25">
      <c r="A1905" s="24">
        <v>1900</v>
      </c>
      <c r="B1905" s="32"/>
      <c r="C1905" s="30" t="s">
        <v>13</v>
      </c>
      <c r="D1905" s="31" t="s">
        <v>104</v>
      </c>
      <c r="E1905" s="38" t="s">
        <v>4005</v>
      </c>
      <c r="F1905" s="37" t="s">
        <v>4006</v>
      </c>
      <c r="G1905" s="37" t="s">
        <v>116</v>
      </c>
      <c r="H1905" s="37" t="s">
        <v>378</v>
      </c>
      <c r="I1905" s="39">
        <v>9791170403920</v>
      </c>
      <c r="J1905" s="40">
        <v>18000</v>
      </c>
      <c r="K1905" s="38">
        <v>1</v>
      </c>
      <c r="L1905" s="36">
        <f t="shared" si="35"/>
        <v>18000</v>
      </c>
      <c r="M1905" s="40">
        <v>18000</v>
      </c>
      <c r="N1905" s="32" t="s">
        <v>663</v>
      </c>
    </row>
    <row r="1906" spans="1:14" ht="24.95" customHeight="1" x14ac:dyDescent="0.25">
      <c r="A1906" s="24">
        <v>1901</v>
      </c>
      <c r="B1906" s="32"/>
      <c r="C1906" s="30" t="s">
        <v>13</v>
      </c>
      <c r="D1906" s="31" t="s">
        <v>104</v>
      </c>
      <c r="E1906" s="38" t="s">
        <v>3939</v>
      </c>
      <c r="F1906" s="37" t="s">
        <v>3941</v>
      </c>
      <c r="G1906" s="37" t="s">
        <v>3940</v>
      </c>
      <c r="H1906" s="37" t="s">
        <v>378</v>
      </c>
      <c r="I1906" s="39">
        <v>9791199796409</v>
      </c>
      <c r="J1906" s="40">
        <v>18500</v>
      </c>
      <c r="K1906" s="38">
        <v>1</v>
      </c>
      <c r="L1906" s="36">
        <f t="shared" si="35"/>
        <v>18500</v>
      </c>
      <c r="M1906" s="40">
        <v>18500</v>
      </c>
      <c r="N1906" s="32" t="s">
        <v>663</v>
      </c>
    </row>
    <row r="1907" spans="1:14" ht="24.95" customHeight="1" x14ac:dyDescent="0.25">
      <c r="A1907" s="24">
        <v>1902</v>
      </c>
      <c r="B1907" s="32"/>
      <c r="C1907" s="30" t="s">
        <v>13</v>
      </c>
      <c r="D1907" s="31" t="s">
        <v>104</v>
      </c>
      <c r="E1907" s="38" t="s">
        <v>4003</v>
      </c>
      <c r="F1907" s="37" t="s">
        <v>4004</v>
      </c>
      <c r="G1907" s="37" t="s">
        <v>2558</v>
      </c>
      <c r="H1907" s="37" t="s">
        <v>378</v>
      </c>
      <c r="I1907" s="39">
        <v>9788964363003</v>
      </c>
      <c r="J1907" s="40">
        <v>19000</v>
      </c>
      <c r="K1907" s="38">
        <v>1</v>
      </c>
      <c r="L1907" s="36">
        <f t="shared" si="35"/>
        <v>19000</v>
      </c>
      <c r="M1907" s="40">
        <v>19000</v>
      </c>
      <c r="N1907" s="32" t="s">
        <v>663</v>
      </c>
    </row>
    <row r="1908" spans="1:14" ht="24.95" customHeight="1" x14ac:dyDescent="0.25">
      <c r="A1908" s="24">
        <v>1903</v>
      </c>
      <c r="B1908" s="32"/>
      <c r="C1908" s="30" t="s">
        <v>13</v>
      </c>
      <c r="D1908" s="31" t="s">
        <v>104</v>
      </c>
      <c r="E1908" s="38" t="s">
        <v>4149</v>
      </c>
      <c r="F1908" s="37" t="s">
        <v>4151</v>
      </c>
      <c r="G1908" s="37" t="s">
        <v>4150</v>
      </c>
      <c r="H1908" s="37" t="s">
        <v>378</v>
      </c>
      <c r="I1908" s="39">
        <v>9791199327887</v>
      </c>
      <c r="J1908" s="40">
        <v>19000</v>
      </c>
      <c r="K1908" s="38">
        <v>1</v>
      </c>
      <c r="L1908" s="36">
        <f t="shared" si="35"/>
        <v>19000</v>
      </c>
      <c r="M1908" s="40">
        <v>19000</v>
      </c>
      <c r="N1908" s="32" t="s">
        <v>663</v>
      </c>
    </row>
    <row r="1909" spans="1:14" ht="24.95" customHeight="1" x14ac:dyDescent="0.25">
      <c r="A1909" s="24">
        <v>1904</v>
      </c>
      <c r="B1909" s="32"/>
      <c r="C1909" s="30" t="s">
        <v>13</v>
      </c>
      <c r="D1909" s="31" t="s">
        <v>104</v>
      </c>
      <c r="E1909" s="38" t="s">
        <v>4147</v>
      </c>
      <c r="F1909" s="37" t="s">
        <v>4148</v>
      </c>
      <c r="G1909" s="37" t="s">
        <v>102</v>
      </c>
      <c r="H1909" s="37" t="s">
        <v>378</v>
      </c>
      <c r="I1909" s="39">
        <v>9791167376695</v>
      </c>
      <c r="J1909" s="40">
        <v>19000</v>
      </c>
      <c r="K1909" s="38">
        <v>1</v>
      </c>
      <c r="L1909" s="36">
        <f t="shared" si="35"/>
        <v>19000</v>
      </c>
      <c r="M1909" s="40">
        <v>19000</v>
      </c>
      <c r="N1909" s="32" t="s">
        <v>663</v>
      </c>
    </row>
    <row r="1910" spans="1:14" ht="24.95" customHeight="1" x14ac:dyDescent="0.25">
      <c r="A1910" s="24">
        <v>1905</v>
      </c>
      <c r="B1910" s="32"/>
      <c r="C1910" s="30" t="s">
        <v>13</v>
      </c>
      <c r="D1910" s="31" t="s">
        <v>104</v>
      </c>
      <c r="E1910" s="38" t="s">
        <v>4097</v>
      </c>
      <c r="F1910" s="37" t="s">
        <v>4098</v>
      </c>
      <c r="G1910" s="37" t="s">
        <v>151</v>
      </c>
      <c r="H1910" s="37" t="s">
        <v>378</v>
      </c>
      <c r="I1910" s="39">
        <v>9791124065556</v>
      </c>
      <c r="J1910" s="40">
        <v>19800</v>
      </c>
      <c r="K1910" s="38">
        <v>1</v>
      </c>
      <c r="L1910" s="36">
        <f t="shared" si="35"/>
        <v>19800</v>
      </c>
      <c r="M1910" s="40">
        <v>19800</v>
      </c>
      <c r="N1910" s="32" t="s">
        <v>663</v>
      </c>
    </row>
    <row r="1911" spans="1:14" ht="24.95" customHeight="1" x14ac:dyDescent="0.25">
      <c r="A1911" s="24">
        <v>1906</v>
      </c>
      <c r="B1911" s="32"/>
      <c r="C1911" s="30" t="s">
        <v>13</v>
      </c>
      <c r="D1911" s="31" t="s">
        <v>104</v>
      </c>
      <c r="E1911" s="38" t="s">
        <v>3881</v>
      </c>
      <c r="F1911" s="37" t="s">
        <v>3882</v>
      </c>
      <c r="G1911" s="37" t="s">
        <v>147</v>
      </c>
      <c r="H1911" s="37" t="s">
        <v>378</v>
      </c>
      <c r="I1911" s="39">
        <v>9788932045320</v>
      </c>
      <c r="J1911" s="40">
        <v>19800</v>
      </c>
      <c r="K1911" s="38">
        <v>1</v>
      </c>
      <c r="L1911" s="36">
        <f t="shared" si="35"/>
        <v>19800</v>
      </c>
      <c r="M1911" s="40">
        <v>19800</v>
      </c>
      <c r="N1911" s="32" t="s">
        <v>663</v>
      </c>
    </row>
    <row r="1912" spans="1:14" ht="24.95" customHeight="1" x14ac:dyDescent="0.25">
      <c r="A1912" s="24">
        <v>1907</v>
      </c>
      <c r="B1912" s="32"/>
      <c r="C1912" s="30" t="s">
        <v>13</v>
      </c>
      <c r="D1912" s="31" t="s">
        <v>104</v>
      </c>
      <c r="E1912" s="38" t="s">
        <v>3958</v>
      </c>
      <c r="F1912" s="37" t="s">
        <v>3960</v>
      </c>
      <c r="G1912" s="37" t="s">
        <v>3959</v>
      </c>
      <c r="H1912" s="37" t="s">
        <v>378</v>
      </c>
      <c r="I1912" s="39">
        <v>9791199143791</v>
      </c>
      <c r="J1912" s="40">
        <v>20000</v>
      </c>
      <c r="K1912" s="38">
        <v>1</v>
      </c>
      <c r="L1912" s="36">
        <f t="shared" si="35"/>
        <v>20000</v>
      </c>
      <c r="M1912" s="40">
        <v>20000</v>
      </c>
      <c r="N1912" s="32" t="s">
        <v>663</v>
      </c>
    </row>
    <row r="1913" spans="1:14" ht="24.95" customHeight="1" x14ac:dyDescent="0.25">
      <c r="A1913" s="24">
        <v>1908</v>
      </c>
      <c r="B1913" s="32"/>
      <c r="C1913" s="30" t="s">
        <v>13</v>
      </c>
      <c r="D1913" s="31" t="s">
        <v>104</v>
      </c>
      <c r="E1913" s="38" t="s">
        <v>4224</v>
      </c>
      <c r="F1913" s="37" t="s">
        <v>4225</v>
      </c>
      <c r="G1913" s="37" t="s">
        <v>587</v>
      </c>
      <c r="H1913" s="37" t="s">
        <v>378</v>
      </c>
      <c r="I1913" s="39">
        <v>9791158546182</v>
      </c>
      <c r="J1913" s="40">
        <v>20000</v>
      </c>
      <c r="K1913" s="38">
        <v>1</v>
      </c>
      <c r="L1913" s="36">
        <f t="shared" si="35"/>
        <v>20000</v>
      </c>
      <c r="M1913" s="40">
        <v>20000</v>
      </c>
      <c r="N1913" s="32" t="s">
        <v>663</v>
      </c>
    </row>
    <row r="1914" spans="1:14" ht="24.95" customHeight="1" x14ac:dyDescent="0.25">
      <c r="A1914" s="24">
        <v>1909</v>
      </c>
      <c r="B1914" s="32"/>
      <c r="C1914" s="30" t="s">
        <v>13</v>
      </c>
      <c r="D1914" s="31" t="s">
        <v>104</v>
      </c>
      <c r="E1914" s="38" t="s">
        <v>3917</v>
      </c>
      <c r="F1914" s="37" t="s">
        <v>3918</v>
      </c>
      <c r="G1914" s="37" t="s">
        <v>58</v>
      </c>
      <c r="H1914" s="37" t="s">
        <v>378</v>
      </c>
      <c r="I1914" s="39">
        <v>9791167141590</v>
      </c>
      <c r="J1914" s="40">
        <v>20000</v>
      </c>
      <c r="K1914" s="38">
        <v>1</v>
      </c>
      <c r="L1914" s="36">
        <f t="shared" ref="L1914:L1977" si="36">J1914*K1914</f>
        <v>20000</v>
      </c>
      <c r="M1914" s="40">
        <v>20000</v>
      </c>
      <c r="N1914" s="32" t="s">
        <v>663</v>
      </c>
    </row>
    <row r="1915" spans="1:14" ht="24.95" customHeight="1" x14ac:dyDescent="0.25">
      <c r="A1915" s="24">
        <v>1910</v>
      </c>
      <c r="B1915" s="32"/>
      <c r="C1915" s="30" t="s">
        <v>13</v>
      </c>
      <c r="D1915" s="31" t="s">
        <v>104</v>
      </c>
      <c r="E1915" s="38" t="s">
        <v>3928</v>
      </c>
      <c r="F1915" s="37" t="s">
        <v>3930</v>
      </c>
      <c r="G1915" s="37" t="s">
        <v>3929</v>
      </c>
      <c r="H1915" s="37" t="s">
        <v>378</v>
      </c>
      <c r="I1915" s="39">
        <v>9791168151413</v>
      </c>
      <c r="J1915" s="40">
        <v>20000</v>
      </c>
      <c r="K1915" s="38">
        <v>1</v>
      </c>
      <c r="L1915" s="36">
        <f t="shared" si="36"/>
        <v>20000</v>
      </c>
      <c r="M1915" s="40">
        <v>20000</v>
      </c>
      <c r="N1915" s="32" t="s">
        <v>663</v>
      </c>
    </row>
    <row r="1916" spans="1:14" ht="24.95" customHeight="1" x14ac:dyDescent="0.25">
      <c r="A1916" s="24">
        <v>1911</v>
      </c>
      <c r="B1916" s="32"/>
      <c r="C1916" s="30" t="s">
        <v>13</v>
      </c>
      <c r="D1916" s="31" t="s">
        <v>104</v>
      </c>
      <c r="E1916" s="38" t="s">
        <v>4080</v>
      </c>
      <c r="F1916" s="37" t="s">
        <v>4081</v>
      </c>
      <c r="G1916" s="37" t="s">
        <v>3949</v>
      </c>
      <c r="H1916" s="37" t="s">
        <v>378</v>
      </c>
      <c r="I1916" s="39">
        <v>9788963126425</v>
      </c>
      <c r="J1916" s="40">
        <v>20000</v>
      </c>
      <c r="K1916" s="38">
        <v>1</v>
      </c>
      <c r="L1916" s="36">
        <f t="shared" si="36"/>
        <v>20000</v>
      </c>
      <c r="M1916" s="40">
        <v>20000</v>
      </c>
      <c r="N1916" s="32" t="s">
        <v>663</v>
      </c>
    </row>
    <row r="1917" spans="1:14" ht="24.95" customHeight="1" x14ac:dyDescent="0.25">
      <c r="A1917" s="24">
        <v>1912</v>
      </c>
      <c r="B1917" s="32"/>
      <c r="C1917" s="30" t="s">
        <v>13</v>
      </c>
      <c r="D1917" s="31" t="s">
        <v>104</v>
      </c>
      <c r="E1917" s="38" t="s">
        <v>3847</v>
      </c>
      <c r="F1917" s="37" t="s">
        <v>726</v>
      </c>
      <c r="G1917" s="37" t="s">
        <v>555</v>
      </c>
      <c r="H1917" s="37" t="s">
        <v>378</v>
      </c>
      <c r="I1917" s="39">
        <v>9791168104280</v>
      </c>
      <c r="J1917" s="40">
        <v>23000</v>
      </c>
      <c r="K1917" s="38">
        <v>1</v>
      </c>
      <c r="L1917" s="36">
        <f t="shared" si="36"/>
        <v>23000</v>
      </c>
      <c r="M1917" s="40">
        <v>23000</v>
      </c>
      <c r="N1917" s="32" t="s">
        <v>663</v>
      </c>
    </row>
    <row r="1918" spans="1:14" ht="24.95" customHeight="1" x14ac:dyDescent="0.25">
      <c r="A1918" s="24">
        <v>1913</v>
      </c>
      <c r="B1918" s="32"/>
      <c r="C1918" s="30" t="s">
        <v>13</v>
      </c>
      <c r="D1918" s="31" t="s">
        <v>104</v>
      </c>
      <c r="E1918" s="38" t="s">
        <v>3779</v>
      </c>
      <c r="F1918" s="37" t="s">
        <v>3781</v>
      </c>
      <c r="G1918" s="37" t="s">
        <v>3780</v>
      </c>
      <c r="H1918" s="37" t="s">
        <v>378</v>
      </c>
      <c r="I1918" s="39">
        <v>9791193866511</v>
      </c>
      <c r="J1918" s="40">
        <v>23000</v>
      </c>
      <c r="K1918" s="38">
        <v>1</v>
      </c>
      <c r="L1918" s="36">
        <f t="shared" si="36"/>
        <v>23000</v>
      </c>
      <c r="M1918" s="40">
        <v>23000</v>
      </c>
      <c r="N1918" s="32" t="s">
        <v>663</v>
      </c>
    </row>
    <row r="1919" spans="1:14" ht="24.95" customHeight="1" x14ac:dyDescent="0.25">
      <c r="A1919" s="24">
        <v>1914</v>
      </c>
      <c r="B1919" s="32"/>
      <c r="C1919" s="30" t="s">
        <v>13</v>
      </c>
      <c r="D1919" s="31" t="s">
        <v>104</v>
      </c>
      <c r="E1919" s="38" t="s">
        <v>3956</v>
      </c>
      <c r="F1919" s="37" t="s">
        <v>3957</v>
      </c>
      <c r="G1919" s="37" t="s">
        <v>745</v>
      </c>
      <c r="H1919" s="37" t="s">
        <v>378</v>
      </c>
      <c r="I1919" s="39">
        <v>9791155353271</v>
      </c>
      <c r="J1919" s="40">
        <v>23000</v>
      </c>
      <c r="K1919" s="38">
        <v>1</v>
      </c>
      <c r="L1919" s="36">
        <f t="shared" si="36"/>
        <v>23000</v>
      </c>
      <c r="M1919" s="40">
        <v>23000</v>
      </c>
      <c r="N1919" s="32" t="s">
        <v>663</v>
      </c>
    </row>
    <row r="1920" spans="1:14" ht="24.95" customHeight="1" x14ac:dyDescent="0.25">
      <c r="A1920" s="24">
        <v>1915</v>
      </c>
      <c r="B1920" s="32"/>
      <c r="C1920" s="30" t="s">
        <v>13</v>
      </c>
      <c r="D1920" s="31" t="s">
        <v>104</v>
      </c>
      <c r="E1920" s="38" t="s">
        <v>3936</v>
      </c>
      <c r="F1920" s="37" t="s">
        <v>3938</v>
      </c>
      <c r="G1920" s="37" t="s">
        <v>3937</v>
      </c>
      <c r="H1920" s="37" t="s">
        <v>378</v>
      </c>
      <c r="I1920" s="39">
        <v>9791199782303</v>
      </c>
      <c r="J1920" s="40">
        <v>23000</v>
      </c>
      <c r="K1920" s="38">
        <v>1</v>
      </c>
      <c r="L1920" s="36">
        <f t="shared" si="36"/>
        <v>23000</v>
      </c>
      <c r="M1920" s="40">
        <v>23000</v>
      </c>
      <c r="N1920" s="32" t="s">
        <v>663</v>
      </c>
    </row>
    <row r="1921" spans="1:14" ht="24.95" customHeight="1" x14ac:dyDescent="0.25">
      <c r="A1921" s="24">
        <v>1916</v>
      </c>
      <c r="B1921" s="32"/>
      <c r="C1921" s="30" t="s">
        <v>13</v>
      </c>
      <c r="D1921" s="31" t="s">
        <v>104</v>
      </c>
      <c r="E1921" s="38" t="s">
        <v>3864</v>
      </c>
      <c r="F1921" s="37" t="s">
        <v>3865</v>
      </c>
      <c r="G1921" s="37" t="s">
        <v>147</v>
      </c>
      <c r="H1921" s="37" t="s">
        <v>378</v>
      </c>
      <c r="I1921" s="39">
        <v>9788932045276</v>
      </c>
      <c r="J1921" s="40">
        <v>26000</v>
      </c>
      <c r="K1921" s="38">
        <v>1</v>
      </c>
      <c r="L1921" s="36">
        <f t="shared" si="36"/>
        <v>26000</v>
      </c>
      <c r="M1921" s="40">
        <v>26000</v>
      </c>
      <c r="N1921" s="32" t="s">
        <v>663</v>
      </c>
    </row>
    <row r="1922" spans="1:14" ht="24.95" customHeight="1" x14ac:dyDescent="0.25">
      <c r="A1922" s="24">
        <v>1917</v>
      </c>
      <c r="B1922" s="32"/>
      <c r="C1922" s="30" t="s">
        <v>13</v>
      </c>
      <c r="D1922" s="31" t="s">
        <v>104</v>
      </c>
      <c r="E1922" s="38" t="s">
        <v>3991</v>
      </c>
      <c r="F1922" s="37" t="s">
        <v>3992</v>
      </c>
      <c r="G1922" s="37" t="s">
        <v>26</v>
      </c>
      <c r="H1922" s="37" t="s">
        <v>378</v>
      </c>
      <c r="I1922" s="39">
        <v>9791169814447</v>
      </c>
      <c r="J1922" s="40">
        <v>26000</v>
      </c>
      <c r="K1922" s="38">
        <v>1</v>
      </c>
      <c r="L1922" s="36">
        <f t="shared" si="36"/>
        <v>26000</v>
      </c>
      <c r="M1922" s="40">
        <v>26000</v>
      </c>
      <c r="N1922" s="32" t="s">
        <v>663</v>
      </c>
    </row>
    <row r="1923" spans="1:14" ht="24.95" customHeight="1" x14ac:dyDescent="0.25">
      <c r="A1923" s="24">
        <v>1918</v>
      </c>
      <c r="B1923" s="32"/>
      <c r="C1923" s="30" t="s">
        <v>13</v>
      </c>
      <c r="D1923" s="31" t="s">
        <v>104</v>
      </c>
      <c r="E1923" s="38" t="s">
        <v>3802</v>
      </c>
      <c r="F1923" s="37" t="s">
        <v>3804</v>
      </c>
      <c r="G1923" s="37" t="s">
        <v>3803</v>
      </c>
      <c r="H1923" s="37" t="s">
        <v>378</v>
      </c>
      <c r="I1923" s="39">
        <v>9788905059743</v>
      </c>
      <c r="J1923" s="40">
        <v>26000</v>
      </c>
      <c r="K1923" s="38">
        <v>1</v>
      </c>
      <c r="L1923" s="36">
        <f t="shared" si="36"/>
        <v>26000</v>
      </c>
      <c r="M1923" s="40">
        <v>26000</v>
      </c>
      <c r="N1923" s="32" t="s">
        <v>663</v>
      </c>
    </row>
    <row r="1924" spans="1:14" ht="24.95" customHeight="1" x14ac:dyDescent="0.25">
      <c r="A1924" s="24">
        <v>1919</v>
      </c>
      <c r="B1924" s="32"/>
      <c r="C1924" s="30" t="s">
        <v>13</v>
      </c>
      <c r="D1924" s="31" t="s">
        <v>104</v>
      </c>
      <c r="E1924" s="38" t="s">
        <v>4069</v>
      </c>
      <c r="F1924" s="37" t="s">
        <v>4070</v>
      </c>
      <c r="G1924" s="37" t="s">
        <v>785</v>
      </c>
      <c r="H1924" s="37" t="s">
        <v>378</v>
      </c>
      <c r="I1924" s="39">
        <v>9791162015759</v>
      </c>
      <c r="J1924" s="40">
        <v>28000</v>
      </c>
      <c r="K1924" s="38">
        <v>1</v>
      </c>
      <c r="L1924" s="36">
        <f t="shared" si="36"/>
        <v>28000</v>
      </c>
      <c r="M1924" s="40">
        <v>28000</v>
      </c>
      <c r="N1924" s="32" t="s">
        <v>663</v>
      </c>
    </row>
    <row r="1925" spans="1:14" ht="24.95" customHeight="1" x14ac:dyDescent="0.25">
      <c r="A1925" s="24">
        <v>1920</v>
      </c>
      <c r="B1925" s="32"/>
      <c r="C1925" s="30" t="s">
        <v>13</v>
      </c>
      <c r="D1925" s="31" t="s">
        <v>104</v>
      </c>
      <c r="E1925" s="38" t="s">
        <v>4152</v>
      </c>
      <c r="F1925" s="37" t="s">
        <v>4153</v>
      </c>
      <c r="G1925" s="37" t="s">
        <v>2393</v>
      </c>
      <c r="H1925" s="37" t="s">
        <v>378</v>
      </c>
      <c r="I1925" s="39">
        <v>9791192647913</v>
      </c>
      <c r="J1925" s="40">
        <v>28000</v>
      </c>
      <c r="K1925" s="38">
        <v>1</v>
      </c>
      <c r="L1925" s="36">
        <f t="shared" si="36"/>
        <v>28000</v>
      </c>
      <c r="M1925" s="40">
        <v>28000</v>
      </c>
      <c r="N1925" s="32" t="s">
        <v>663</v>
      </c>
    </row>
    <row r="1926" spans="1:14" ht="24.95" customHeight="1" x14ac:dyDescent="0.25">
      <c r="A1926" s="24">
        <v>1921</v>
      </c>
      <c r="B1926" s="32"/>
      <c r="C1926" s="30" t="s">
        <v>13</v>
      </c>
      <c r="D1926" s="31" t="s">
        <v>104</v>
      </c>
      <c r="E1926" s="38" t="s">
        <v>4144</v>
      </c>
      <c r="F1926" s="37" t="s">
        <v>4142</v>
      </c>
      <c r="G1926" s="37" t="s">
        <v>195</v>
      </c>
      <c r="H1926" s="37" t="s">
        <v>378</v>
      </c>
      <c r="I1926" s="39">
        <v>9791162734292</v>
      </c>
      <c r="J1926" s="40">
        <v>38000</v>
      </c>
      <c r="K1926" s="38">
        <v>1</v>
      </c>
      <c r="L1926" s="36">
        <f t="shared" si="36"/>
        <v>38000</v>
      </c>
      <c r="M1926" s="40">
        <v>38000</v>
      </c>
      <c r="N1926" s="32" t="s">
        <v>663</v>
      </c>
    </row>
    <row r="1927" spans="1:14" ht="24.95" customHeight="1" x14ac:dyDescent="0.25">
      <c r="A1927" s="24">
        <v>1922</v>
      </c>
      <c r="B1927" s="32"/>
      <c r="C1927" s="30" t="s">
        <v>13</v>
      </c>
      <c r="D1927" s="31" t="s">
        <v>104</v>
      </c>
      <c r="E1927" s="38" t="s">
        <v>3944</v>
      </c>
      <c r="F1927" s="37" t="s">
        <v>3945</v>
      </c>
      <c r="G1927" s="37" t="s">
        <v>149</v>
      </c>
      <c r="H1927" s="37" t="s">
        <v>378</v>
      </c>
      <c r="I1927" s="39">
        <v>9791175490574</v>
      </c>
      <c r="J1927" s="40">
        <v>39000</v>
      </c>
      <c r="K1927" s="38">
        <v>1</v>
      </c>
      <c r="L1927" s="36">
        <f t="shared" si="36"/>
        <v>39000</v>
      </c>
      <c r="M1927" s="40">
        <v>39000</v>
      </c>
      <c r="N1927" s="32" t="s">
        <v>663</v>
      </c>
    </row>
    <row r="1928" spans="1:14" ht="24.95" customHeight="1" x14ac:dyDescent="0.25">
      <c r="A1928" s="24">
        <v>1923</v>
      </c>
      <c r="B1928" s="32"/>
      <c r="C1928" s="30" t="s">
        <v>13</v>
      </c>
      <c r="D1928" s="31" t="s">
        <v>104</v>
      </c>
      <c r="E1928" s="38" t="s">
        <v>4026</v>
      </c>
      <c r="F1928" s="37" t="s">
        <v>352</v>
      </c>
      <c r="G1928" s="37" t="s">
        <v>549</v>
      </c>
      <c r="H1928" s="37" t="s">
        <v>378</v>
      </c>
      <c r="I1928" s="39">
        <v>9791173790546</v>
      </c>
      <c r="J1928" s="40">
        <v>39000</v>
      </c>
      <c r="K1928" s="38">
        <v>1</v>
      </c>
      <c r="L1928" s="36">
        <f t="shared" si="36"/>
        <v>39000</v>
      </c>
      <c r="M1928" s="40">
        <v>39000</v>
      </c>
      <c r="N1928" s="32" t="s">
        <v>663</v>
      </c>
    </row>
    <row r="1929" spans="1:14" ht="24.95" customHeight="1" x14ac:dyDescent="0.25">
      <c r="A1929" s="24">
        <v>1924</v>
      </c>
      <c r="B1929" s="32"/>
      <c r="C1929" s="30" t="s">
        <v>13</v>
      </c>
      <c r="D1929" s="31" t="s">
        <v>104</v>
      </c>
      <c r="E1929" s="38" t="s">
        <v>4143</v>
      </c>
      <c r="F1929" s="44" t="s">
        <v>4142</v>
      </c>
      <c r="G1929" s="44" t="s">
        <v>195</v>
      </c>
      <c r="H1929" s="44" t="s">
        <v>378</v>
      </c>
      <c r="I1929" s="39">
        <v>9791162734285</v>
      </c>
      <c r="J1929" s="40">
        <v>43000</v>
      </c>
      <c r="K1929" s="38">
        <v>1</v>
      </c>
      <c r="L1929" s="36">
        <f t="shared" si="36"/>
        <v>43000</v>
      </c>
      <c r="M1929" s="40">
        <v>43000</v>
      </c>
      <c r="N1929" s="32" t="s">
        <v>663</v>
      </c>
    </row>
    <row r="1930" spans="1:14" ht="24.95" customHeight="1" x14ac:dyDescent="0.25">
      <c r="A1930" s="24">
        <v>1925</v>
      </c>
      <c r="B1930" s="32"/>
      <c r="C1930" s="30" t="s">
        <v>13</v>
      </c>
      <c r="D1930" s="31" t="s">
        <v>104</v>
      </c>
      <c r="E1930" s="38" t="s">
        <v>4145</v>
      </c>
      <c r="F1930" s="44" t="s">
        <v>4142</v>
      </c>
      <c r="G1930" s="44" t="s">
        <v>195</v>
      </c>
      <c r="H1930" s="44" t="s">
        <v>378</v>
      </c>
      <c r="I1930" s="39">
        <v>9791162734308</v>
      </c>
      <c r="J1930" s="40">
        <v>43000</v>
      </c>
      <c r="K1930" s="38">
        <v>1</v>
      </c>
      <c r="L1930" s="36">
        <f t="shared" si="36"/>
        <v>43000</v>
      </c>
      <c r="M1930" s="40">
        <v>43000</v>
      </c>
      <c r="N1930" s="32" t="s">
        <v>663</v>
      </c>
    </row>
    <row r="1931" spans="1:14" ht="24.95" customHeight="1" x14ac:dyDescent="0.25">
      <c r="A1931" s="24">
        <v>1926</v>
      </c>
      <c r="B1931" s="32"/>
      <c r="C1931" s="30" t="s">
        <v>13</v>
      </c>
      <c r="D1931" s="31" t="s">
        <v>104</v>
      </c>
      <c r="E1931" s="38" t="s">
        <v>4146</v>
      </c>
      <c r="F1931" s="44" t="s">
        <v>4142</v>
      </c>
      <c r="G1931" s="44" t="s">
        <v>195</v>
      </c>
      <c r="H1931" s="44" t="s">
        <v>378</v>
      </c>
      <c r="I1931" s="39">
        <v>9791162734315</v>
      </c>
      <c r="J1931" s="40">
        <v>43000</v>
      </c>
      <c r="K1931" s="38">
        <v>1</v>
      </c>
      <c r="L1931" s="36">
        <f t="shared" si="36"/>
        <v>43000</v>
      </c>
      <c r="M1931" s="40">
        <v>43000</v>
      </c>
      <c r="N1931" s="32" t="s">
        <v>663</v>
      </c>
    </row>
    <row r="1932" spans="1:14" ht="24.95" customHeight="1" x14ac:dyDescent="0.25">
      <c r="A1932" s="24">
        <v>1927</v>
      </c>
      <c r="B1932" s="32"/>
      <c r="C1932" s="30" t="s">
        <v>13</v>
      </c>
      <c r="D1932" s="31" t="s">
        <v>104</v>
      </c>
      <c r="E1932" s="38" t="s">
        <v>4154</v>
      </c>
      <c r="F1932" s="44" t="s">
        <v>4142</v>
      </c>
      <c r="G1932" s="44" t="s">
        <v>195</v>
      </c>
      <c r="H1932" s="44" t="s">
        <v>378</v>
      </c>
      <c r="I1932" s="39">
        <v>9791162734322</v>
      </c>
      <c r="J1932" s="40">
        <v>43000</v>
      </c>
      <c r="K1932" s="38">
        <v>1</v>
      </c>
      <c r="L1932" s="36">
        <f t="shared" si="36"/>
        <v>43000</v>
      </c>
      <c r="M1932" s="40">
        <v>43000</v>
      </c>
      <c r="N1932" s="32" t="s">
        <v>663</v>
      </c>
    </row>
    <row r="1933" spans="1:14" ht="24.95" customHeight="1" x14ac:dyDescent="0.25">
      <c r="A1933" s="24">
        <v>1928</v>
      </c>
      <c r="B1933" s="32"/>
      <c r="C1933" s="30" t="s">
        <v>13</v>
      </c>
      <c r="D1933" s="31" t="s">
        <v>104</v>
      </c>
      <c r="E1933" s="38" t="s">
        <v>4141</v>
      </c>
      <c r="F1933" s="44" t="s">
        <v>4142</v>
      </c>
      <c r="G1933" s="44" t="s">
        <v>195</v>
      </c>
      <c r="H1933" s="44" t="s">
        <v>378</v>
      </c>
      <c r="I1933" s="39">
        <v>9791162734278</v>
      </c>
      <c r="J1933" s="40">
        <v>48000</v>
      </c>
      <c r="K1933" s="38">
        <v>1</v>
      </c>
      <c r="L1933" s="36">
        <f t="shared" si="36"/>
        <v>48000</v>
      </c>
      <c r="M1933" s="40">
        <v>48000</v>
      </c>
      <c r="N1933" s="32" t="s">
        <v>663</v>
      </c>
    </row>
    <row r="1934" spans="1:14" ht="24.95" customHeight="1" x14ac:dyDescent="0.25">
      <c r="A1934" s="24">
        <v>1929</v>
      </c>
      <c r="B1934" s="32"/>
      <c r="C1934" s="30" t="s">
        <v>13</v>
      </c>
      <c r="D1934" s="31" t="s">
        <v>104</v>
      </c>
      <c r="E1934" s="38" t="s">
        <v>4124</v>
      </c>
      <c r="F1934" s="44" t="s">
        <v>4125</v>
      </c>
      <c r="G1934" s="44" t="s">
        <v>568</v>
      </c>
      <c r="H1934" s="44" t="s">
        <v>378</v>
      </c>
      <c r="I1934" s="39">
        <v>9788968509285</v>
      </c>
      <c r="J1934" s="40">
        <v>90000</v>
      </c>
      <c r="K1934" s="38">
        <v>1</v>
      </c>
      <c r="L1934" s="36">
        <f t="shared" si="36"/>
        <v>90000</v>
      </c>
      <c r="M1934" s="40">
        <v>90000</v>
      </c>
      <c r="N1934" s="32" t="s">
        <v>663</v>
      </c>
    </row>
    <row r="1935" spans="1:14" ht="24.95" customHeight="1" x14ac:dyDescent="0.25">
      <c r="A1935" s="24">
        <v>1930</v>
      </c>
      <c r="B1935" s="32"/>
      <c r="C1935" s="30" t="s">
        <v>13</v>
      </c>
      <c r="D1935" s="31" t="s">
        <v>104</v>
      </c>
      <c r="E1935" s="38" t="s">
        <v>3680</v>
      </c>
      <c r="F1935" s="37" t="s">
        <v>3681</v>
      </c>
      <c r="G1935" s="37" t="s">
        <v>52</v>
      </c>
      <c r="H1935" s="37" t="s">
        <v>378</v>
      </c>
      <c r="I1935" s="39">
        <v>9791141615437</v>
      </c>
      <c r="J1935" s="40">
        <v>8000</v>
      </c>
      <c r="K1935" s="38">
        <v>1</v>
      </c>
      <c r="L1935" s="36">
        <f t="shared" si="36"/>
        <v>8000</v>
      </c>
      <c r="M1935" s="40">
        <v>8000</v>
      </c>
      <c r="N1935" s="32" t="s">
        <v>6032</v>
      </c>
    </row>
    <row r="1936" spans="1:14" ht="24.95" customHeight="1" x14ac:dyDescent="0.25">
      <c r="A1936" s="24">
        <v>1931</v>
      </c>
      <c r="B1936" s="32"/>
      <c r="C1936" s="30" t="s">
        <v>13</v>
      </c>
      <c r="D1936" s="31" t="s">
        <v>104</v>
      </c>
      <c r="E1936" s="38" t="s">
        <v>3143</v>
      </c>
      <c r="F1936" s="37" t="s">
        <v>3144</v>
      </c>
      <c r="G1936" s="37" t="s">
        <v>21</v>
      </c>
      <c r="H1936" s="37" t="s">
        <v>378</v>
      </c>
      <c r="I1936" s="39">
        <v>9791170613824</v>
      </c>
      <c r="J1936" s="40">
        <v>8500</v>
      </c>
      <c r="K1936" s="38">
        <v>1</v>
      </c>
      <c r="L1936" s="36">
        <f t="shared" si="36"/>
        <v>8500</v>
      </c>
      <c r="M1936" s="40">
        <v>8500</v>
      </c>
      <c r="N1936" s="32" t="s">
        <v>6032</v>
      </c>
    </row>
    <row r="1937" spans="1:14" ht="24.95" customHeight="1" x14ac:dyDescent="0.25">
      <c r="A1937" s="24">
        <v>1932</v>
      </c>
      <c r="B1937" s="32"/>
      <c r="C1937" s="30" t="s">
        <v>13</v>
      </c>
      <c r="D1937" s="31" t="s">
        <v>104</v>
      </c>
      <c r="E1937" s="38" t="s">
        <v>3705</v>
      </c>
      <c r="F1937" s="37" t="s">
        <v>3706</v>
      </c>
      <c r="G1937" s="37" t="s">
        <v>52</v>
      </c>
      <c r="H1937" s="37" t="s">
        <v>378</v>
      </c>
      <c r="I1937" s="39">
        <v>9791141602895</v>
      </c>
      <c r="J1937" s="40">
        <v>8500</v>
      </c>
      <c r="K1937" s="38">
        <v>1</v>
      </c>
      <c r="L1937" s="36">
        <f t="shared" si="36"/>
        <v>8500</v>
      </c>
      <c r="M1937" s="40">
        <v>8500</v>
      </c>
      <c r="N1937" s="32" t="s">
        <v>6032</v>
      </c>
    </row>
    <row r="1938" spans="1:14" ht="24.95" customHeight="1" x14ac:dyDescent="0.25">
      <c r="A1938" s="24">
        <v>1933</v>
      </c>
      <c r="B1938" s="32"/>
      <c r="C1938" s="30" t="s">
        <v>13</v>
      </c>
      <c r="D1938" s="31" t="s">
        <v>104</v>
      </c>
      <c r="E1938" s="38" t="s">
        <v>3716</v>
      </c>
      <c r="F1938" s="37" t="s">
        <v>3718</v>
      </c>
      <c r="G1938" s="37" t="s">
        <v>3717</v>
      </c>
      <c r="H1938" s="37" t="s">
        <v>378</v>
      </c>
      <c r="I1938" s="39">
        <v>9791193635643</v>
      </c>
      <c r="J1938" s="40">
        <v>8800</v>
      </c>
      <c r="K1938" s="38">
        <v>1</v>
      </c>
      <c r="L1938" s="36">
        <f t="shared" si="36"/>
        <v>8800</v>
      </c>
      <c r="M1938" s="40">
        <v>8800</v>
      </c>
      <c r="N1938" s="32" t="s">
        <v>6032</v>
      </c>
    </row>
    <row r="1939" spans="1:14" ht="24.95" customHeight="1" x14ac:dyDescent="0.25">
      <c r="A1939" s="24">
        <v>1934</v>
      </c>
      <c r="B1939" s="32"/>
      <c r="C1939" s="30" t="s">
        <v>13</v>
      </c>
      <c r="D1939" s="31" t="s">
        <v>104</v>
      </c>
      <c r="E1939" s="38" t="s">
        <v>3707</v>
      </c>
      <c r="F1939" s="37" t="s">
        <v>3708</v>
      </c>
      <c r="G1939" s="37" t="s">
        <v>33</v>
      </c>
      <c r="H1939" s="37" t="s">
        <v>378</v>
      </c>
      <c r="I1939" s="39"/>
      <c r="J1939" s="40">
        <v>8800</v>
      </c>
      <c r="K1939" s="38">
        <v>1</v>
      </c>
      <c r="L1939" s="36">
        <f t="shared" si="36"/>
        <v>8800</v>
      </c>
      <c r="M1939" s="40">
        <v>8800</v>
      </c>
      <c r="N1939" s="32" t="s">
        <v>6032</v>
      </c>
    </row>
    <row r="1940" spans="1:14" ht="24.95" customHeight="1" x14ac:dyDescent="0.25">
      <c r="A1940" s="24">
        <v>1935</v>
      </c>
      <c r="B1940" s="32"/>
      <c r="C1940" s="30" t="s">
        <v>13</v>
      </c>
      <c r="D1940" s="31" t="s">
        <v>104</v>
      </c>
      <c r="E1940" s="38" t="s">
        <v>3330</v>
      </c>
      <c r="F1940" s="37" t="s">
        <v>3331</v>
      </c>
      <c r="G1940" s="37" t="s">
        <v>52</v>
      </c>
      <c r="H1940" s="37" t="s">
        <v>378</v>
      </c>
      <c r="I1940" s="39">
        <v>9791141616014</v>
      </c>
      <c r="J1940" s="40">
        <v>9000</v>
      </c>
      <c r="K1940" s="38">
        <v>1</v>
      </c>
      <c r="L1940" s="36">
        <f t="shared" si="36"/>
        <v>9000</v>
      </c>
      <c r="M1940" s="40">
        <v>9000</v>
      </c>
      <c r="N1940" s="32" t="s">
        <v>6032</v>
      </c>
    </row>
    <row r="1941" spans="1:14" ht="24.95" customHeight="1" x14ac:dyDescent="0.25">
      <c r="A1941" s="24">
        <v>1936</v>
      </c>
      <c r="B1941" s="32"/>
      <c r="C1941" s="30" t="s">
        <v>13</v>
      </c>
      <c r="D1941" s="31" t="s">
        <v>104</v>
      </c>
      <c r="E1941" s="38" t="s">
        <v>5524</v>
      </c>
      <c r="F1941" s="37" t="s">
        <v>3331</v>
      </c>
      <c r="G1941" s="37" t="s">
        <v>52</v>
      </c>
      <c r="H1941" s="37" t="s">
        <v>378</v>
      </c>
      <c r="I1941" s="39">
        <v>9791141603427</v>
      </c>
      <c r="J1941" s="40">
        <v>9000</v>
      </c>
      <c r="K1941" s="38">
        <v>1</v>
      </c>
      <c r="L1941" s="36">
        <f t="shared" si="36"/>
        <v>9000</v>
      </c>
      <c r="M1941" s="40">
        <v>9000</v>
      </c>
      <c r="N1941" s="32" t="s">
        <v>6032</v>
      </c>
    </row>
    <row r="1942" spans="1:14" ht="24.95" customHeight="1" x14ac:dyDescent="0.25">
      <c r="A1942" s="24">
        <v>1937</v>
      </c>
      <c r="B1942" s="32"/>
      <c r="C1942" s="30" t="s">
        <v>13</v>
      </c>
      <c r="D1942" s="31" t="s">
        <v>104</v>
      </c>
      <c r="E1942" s="38" t="s">
        <v>5965</v>
      </c>
      <c r="F1942" s="37" t="s">
        <v>5966</v>
      </c>
      <c r="G1942" s="37" t="s">
        <v>424</v>
      </c>
      <c r="H1942" s="37" t="s">
        <v>378</v>
      </c>
      <c r="I1942" s="39">
        <v>9791144100220</v>
      </c>
      <c r="J1942" s="40">
        <v>9000</v>
      </c>
      <c r="K1942" s="38">
        <v>1</v>
      </c>
      <c r="L1942" s="36">
        <f t="shared" si="36"/>
        <v>9000</v>
      </c>
      <c r="M1942" s="40">
        <v>9000</v>
      </c>
      <c r="N1942" s="32" t="s">
        <v>6032</v>
      </c>
    </row>
    <row r="1943" spans="1:14" ht="24.95" customHeight="1" x14ac:dyDescent="0.25">
      <c r="A1943" s="24">
        <v>1938</v>
      </c>
      <c r="B1943" s="32"/>
      <c r="C1943" s="30" t="s">
        <v>13</v>
      </c>
      <c r="D1943" s="31" t="s">
        <v>104</v>
      </c>
      <c r="E1943" s="38" t="s">
        <v>2542</v>
      </c>
      <c r="F1943" s="37" t="s">
        <v>1737</v>
      </c>
      <c r="G1943" s="37" t="s">
        <v>151</v>
      </c>
      <c r="H1943" s="37" t="s">
        <v>378</v>
      </c>
      <c r="I1943" s="39">
        <v>9791124065501</v>
      </c>
      <c r="J1943" s="40">
        <v>9900</v>
      </c>
      <c r="K1943" s="38">
        <v>1</v>
      </c>
      <c r="L1943" s="36">
        <f t="shared" si="36"/>
        <v>9900</v>
      </c>
      <c r="M1943" s="40">
        <v>9900</v>
      </c>
      <c r="N1943" s="32" t="s">
        <v>6032</v>
      </c>
    </row>
    <row r="1944" spans="1:14" ht="24.95" customHeight="1" x14ac:dyDescent="0.25">
      <c r="A1944" s="24">
        <v>1939</v>
      </c>
      <c r="B1944" s="32"/>
      <c r="C1944" s="30" t="s">
        <v>13</v>
      </c>
      <c r="D1944" s="31" t="s">
        <v>104</v>
      </c>
      <c r="E1944" s="38" t="s">
        <v>2256</v>
      </c>
      <c r="F1944" s="37" t="s">
        <v>2251</v>
      </c>
      <c r="G1944" s="37" t="s">
        <v>151</v>
      </c>
      <c r="H1944" s="37" t="s">
        <v>378</v>
      </c>
      <c r="I1944" s="39">
        <v>9791124065655</v>
      </c>
      <c r="J1944" s="40">
        <v>9900</v>
      </c>
      <c r="K1944" s="38">
        <v>1</v>
      </c>
      <c r="L1944" s="36">
        <f t="shared" si="36"/>
        <v>9900</v>
      </c>
      <c r="M1944" s="40">
        <v>9900</v>
      </c>
      <c r="N1944" s="32" t="s">
        <v>6032</v>
      </c>
    </row>
    <row r="1945" spans="1:14" ht="24.95" customHeight="1" x14ac:dyDescent="0.25">
      <c r="A1945" s="24">
        <v>1940</v>
      </c>
      <c r="B1945" s="32"/>
      <c r="C1945" s="30" t="s">
        <v>13</v>
      </c>
      <c r="D1945" s="31" t="s">
        <v>104</v>
      </c>
      <c r="E1945" s="38" t="s">
        <v>3547</v>
      </c>
      <c r="F1945" s="37" t="s">
        <v>3548</v>
      </c>
      <c r="G1945" s="37" t="s">
        <v>575</v>
      </c>
      <c r="H1945" s="37" t="s">
        <v>378</v>
      </c>
      <c r="I1945" s="39">
        <v>9791160548297</v>
      </c>
      <c r="J1945" s="40">
        <v>10000</v>
      </c>
      <c r="K1945" s="38">
        <v>1</v>
      </c>
      <c r="L1945" s="36">
        <f t="shared" si="36"/>
        <v>10000</v>
      </c>
      <c r="M1945" s="40">
        <v>10000</v>
      </c>
      <c r="N1945" s="32" t="s">
        <v>6032</v>
      </c>
    </row>
    <row r="1946" spans="1:14" ht="24.95" customHeight="1" x14ac:dyDescent="0.25">
      <c r="A1946" s="24">
        <v>1941</v>
      </c>
      <c r="B1946" s="32"/>
      <c r="C1946" s="30" t="s">
        <v>13</v>
      </c>
      <c r="D1946" s="31" t="s">
        <v>104</v>
      </c>
      <c r="E1946" s="38" t="s">
        <v>3701</v>
      </c>
      <c r="F1946" s="37" t="s">
        <v>678</v>
      </c>
      <c r="G1946" s="37" t="s">
        <v>424</v>
      </c>
      <c r="H1946" s="37" t="s">
        <v>378</v>
      </c>
      <c r="I1946" s="39">
        <v>9791127499884</v>
      </c>
      <c r="J1946" s="40">
        <v>10000</v>
      </c>
      <c r="K1946" s="38">
        <v>1</v>
      </c>
      <c r="L1946" s="36">
        <f t="shared" si="36"/>
        <v>10000</v>
      </c>
      <c r="M1946" s="40">
        <v>10000</v>
      </c>
      <c r="N1946" s="32" t="s">
        <v>6032</v>
      </c>
    </row>
    <row r="1947" spans="1:14" ht="24.95" customHeight="1" x14ac:dyDescent="0.25">
      <c r="A1947" s="24">
        <v>1942</v>
      </c>
      <c r="B1947" s="32"/>
      <c r="C1947" s="30" t="s">
        <v>13</v>
      </c>
      <c r="D1947" s="31" t="s">
        <v>104</v>
      </c>
      <c r="E1947" s="38" t="s">
        <v>3700</v>
      </c>
      <c r="F1947" s="37" t="s">
        <v>678</v>
      </c>
      <c r="G1947" s="37" t="s">
        <v>424</v>
      </c>
      <c r="H1947" s="37" t="s">
        <v>378</v>
      </c>
      <c r="I1947" s="39">
        <v>9791127499891</v>
      </c>
      <c r="J1947" s="40">
        <v>10000</v>
      </c>
      <c r="K1947" s="38">
        <v>1</v>
      </c>
      <c r="L1947" s="36">
        <f t="shared" si="36"/>
        <v>10000</v>
      </c>
      <c r="M1947" s="40">
        <v>10000</v>
      </c>
      <c r="N1947" s="32" t="s">
        <v>6032</v>
      </c>
    </row>
    <row r="1948" spans="1:14" ht="24.95" customHeight="1" x14ac:dyDescent="0.25">
      <c r="A1948" s="24">
        <v>1943</v>
      </c>
      <c r="B1948" s="32"/>
      <c r="C1948" s="30" t="s">
        <v>13</v>
      </c>
      <c r="D1948" s="31" t="s">
        <v>104</v>
      </c>
      <c r="E1948" s="38" t="s">
        <v>3747</v>
      </c>
      <c r="F1948" s="37" t="s">
        <v>678</v>
      </c>
      <c r="G1948" s="37" t="s">
        <v>424</v>
      </c>
      <c r="H1948" s="37" t="s">
        <v>378</v>
      </c>
      <c r="I1948" s="39">
        <v>9791144100008</v>
      </c>
      <c r="J1948" s="40">
        <v>10000</v>
      </c>
      <c r="K1948" s="38">
        <v>1</v>
      </c>
      <c r="L1948" s="36">
        <f t="shared" si="36"/>
        <v>10000</v>
      </c>
      <c r="M1948" s="40">
        <v>10000</v>
      </c>
      <c r="N1948" s="32" t="s">
        <v>6032</v>
      </c>
    </row>
    <row r="1949" spans="1:14" ht="24.95" customHeight="1" x14ac:dyDescent="0.25">
      <c r="A1949" s="24">
        <v>1944</v>
      </c>
      <c r="B1949" s="32"/>
      <c r="C1949" s="30" t="s">
        <v>13</v>
      </c>
      <c r="D1949" s="31" t="s">
        <v>104</v>
      </c>
      <c r="E1949" s="38" t="s">
        <v>931</v>
      </c>
      <c r="F1949" s="37" t="s">
        <v>932</v>
      </c>
      <c r="G1949" s="37" t="s">
        <v>154</v>
      </c>
      <c r="H1949" s="37" t="s">
        <v>378</v>
      </c>
      <c r="I1949" s="39">
        <v>9791124668016</v>
      </c>
      <c r="J1949" s="40">
        <v>10000</v>
      </c>
      <c r="K1949" s="38">
        <v>1</v>
      </c>
      <c r="L1949" s="36">
        <f t="shared" si="36"/>
        <v>10000</v>
      </c>
      <c r="M1949" s="40">
        <v>10000</v>
      </c>
      <c r="N1949" s="32" t="s">
        <v>6032</v>
      </c>
    </row>
    <row r="1950" spans="1:14" ht="24.95" customHeight="1" x14ac:dyDescent="0.25">
      <c r="A1950" s="24">
        <v>1945</v>
      </c>
      <c r="B1950" s="32"/>
      <c r="C1950" s="30" t="s">
        <v>13</v>
      </c>
      <c r="D1950" s="31" t="s">
        <v>104</v>
      </c>
      <c r="E1950" s="38" t="s">
        <v>937</v>
      </c>
      <c r="F1950" s="37" t="s">
        <v>938</v>
      </c>
      <c r="G1950" s="37" t="s">
        <v>154</v>
      </c>
      <c r="H1950" s="37" t="s">
        <v>378</v>
      </c>
      <c r="I1950" s="39">
        <v>9791124668023</v>
      </c>
      <c r="J1950" s="40">
        <v>10000</v>
      </c>
      <c r="K1950" s="38">
        <v>1</v>
      </c>
      <c r="L1950" s="36">
        <f t="shared" si="36"/>
        <v>10000</v>
      </c>
      <c r="M1950" s="40">
        <v>10000</v>
      </c>
      <c r="N1950" s="45" t="s">
        <v>6032</v>
      </c>
    </row>
    <row r="1951" spans="1:14" ht="24.95" customHeight="1" x14ac:dyDescent="0.25">
      <c r="A1951" s="24">
        <v>1946</v>
      </c>
      <c r="B1951" s="32"/>
      <c r="C1951" s="30" t="s">
        <v>13</v>
      </c>
      <c r="D1951" s="31" t="s">
        <v>104</v>
      </c>
      <c r="E1951" s="38" t="s">
        <v>939</v>
      </c>
      <c r="F1951" s="37" t="s">
        <v>940</v>
      </c>
      <c r="G1951" s="37" t="s">
        <v>154</v>
      </c>
      <c r="H1951" s="37" t="s">
        <v>378</v>
      </c>
      <c r="I1951" s="39">
        <v>9791124668054</v>
      </c>
      <c r="J1951" s="40">
        <v>10000</v>
      </c>
      <c r="K1951" s="38">
        <v>1</v>
      </c>
      <c r="L1951" s="36">
        <f t="shared" si="36"/>
        <v>10000</v>
      </c>
      <c r="M1951" s="40">
        <v>10000</v>
      </c>
      <c r="N1951" s="32" t="s">
        <v>6032</v>
      </c>
    </row>
    <row r="1952" spans="1:14" ht="24.95" customHeight="1" x14ac:dyDescent="0.25">
      <c r="A1952" s="24">
        <v>1947</v>
      </c>
      <c r="B1952" s="32"/>
      <c r="C1952" s="30" t="s">
        <v>13</v>
      </c>
      <c r="D1952" s="31" t="s">
        <v>104</v>
      </c>
      <c r="E1952" s="38" t="s">
        <v>933</v>
      </c>
      <c r="F1952" s="37" t="s">
        <v>934</v>
      </c>
      <c r="G1952" s="37" t="s">
        <v>154</v>
      </c>
      <c r="H1952" s="37" t="s">
        <v>378</v>
      </c>
      <c r="I1952" s="39">
        <v>9791124668030</v>
      </c>
      <c r="J1952" s="40">
        <v>10000</v>
      </c>
      <c r="K1952" s="38">
        <v>1</v>
      </c>
      <c r="L1952" s="36">
        <f t="shared" si="36"/>
        <v>10000</v>
      </c>
      <c r="M1952" s="40">
        <v>10000</v>
      </c>
      <c r="N1952" s="32" t="s">
        <v>6032</v>
      </c>
    </row>
    <row r="1953" spans="1:14" ht="24.95" customHeight="1" x14ac:dyDescent="0.25">
      <c r="A1953" s="24">
        <v>1948</v>
      </c>
      <c r="B1953" s="32"/>
      <c r="C1953" s="30" t="s">
        <v>13</v>
      </c>
      <c r="D1953" s="31" t="s">
        <v>104</v>
      </c>
      <c r="E1953" s="38" t="s">
        <v>924</v>
      </c>
      <c r="F1953" s="37" t="s">
        <v>925</v>
      </c>
      <c r="G1953" s="37" t="s">
        <v>154</v>
      </c>
      <c r="H1953" s="37" t="s">
        <v>378</v>
      </c>
      <c r="I1953" s="39">
        <v>9791124668047</v>
      </c>
      <c r="J1953" s="40">
        <v>10000</v>
      </c>
      <c r="K1953" s="38">
        <v>1</v>
      </c>
      <c r="L1953" s="36">
        <f t="shared" si="36"/>
        <v>10000</v>
      </c>
      <c r="M1953" s="40">
        <v>10000</v>
      </c>
      <c r="N1953" s="32" t="s">
        <v>6032</v>
      </c>
    </row>
    <row r="1954" spans="1:14" ht="24.95" customHeight="1" x14ac:dyDescent="0.25">
      <c r="A1954" s="24">
        <v>1949</v>
      </c>
      <c r="B1954" s="32"/>
      <c r="C1954" s="30" t="s">
        <v>13</v>
      </c>
      <c r="D1954" s="31" t="s">
        <v>104</v>
      </c>
      <c r="E1954" s="38" t="s">
        <v>3488</v>
      </c>
      <c r="F1954" s="37" t="s">
        <v>3490</v>
      </c>
      <c r="G1954" s="37" t="s">
        <v>3489</v>
      </c>
      <c r="H1954" s="37" t="s">
        <v>378</v>
      </c>
      <c r="I1954" s="39">
        <v>9791199532687</v>
      </c>
      <c r="J1954" s="40">
        <v>10000</v>
      </c>
      <c r="K1954" s="38">
        <v>1</v>
      </c>
      <c r="L1954" s="36">
        <f t="shared" si="36"/>
        <v>10000</v>
      </c>
      <c r="M1954" s="40">
        <v>10000</v>
      </c>
      <c r="N1954" s="32" t="s">
        <v>6032</v>
      </c>
    </row>
    <row r="1955" spans="1:14" ht="24.95" customHeight="1" x14ac:dyDescent="0.25">
      <c r="A1955" s="24">
        <v>1950</v>
      </c>
      <c r="B1955" s="32"/>
      <c r="C1955" s="30" t="s">
        <v>13</v>
      </c>
      <c r="D1955" s="31" t="s">
        <v>104</v>
      </c>
      <c r="E1955" s="38" t="s">
        <v>1279</v>
      </c>
      <c r="F1955" s="37" t="s">
        <v>1280</v>
      </c>
      <c r="G1955" s="37" t="s">
        <v>156</v>
      </c>
      <c r="H1955" s="37" t="s">
        <v>378</v>
      </c>
      <c r="I1955" s="39">
        <v>9791173326745</v>
      </c>
      <c r="J1955" s="40">
        <v>12000</v>
      </c>
      <c r="K1955" s="38">
        <v>1</v>
      </c>
      <c r="L1955" s="36">
        <f t="shared" si="36"/>
        <v>12000</v>
      </c>
      <c r="M1955" s="40">
        <v>12000</v>
      </c>
      <c r="N1955" s="32" t="s">
        <v>6032</v>
      </c>
    </row>
    <row r="1956" spans="1:14" ht="24.95" customHeight="1" x14ac:dyDescent="0.25">
      <c r="A1956" s="24">
        <v>1951</v>
      </c>
      <c r="B1956" s="32"/>
      <c r="C1956" s="30" t="s">
        <v>13</v>
      </c>
      <c r="D1956" s="31" t="s">
        <v>104</v>
      </c>
      <c r="E1956" s="38" t="s">
        <v>3415</v>
      </c>
      <c r="F1956" s="37" t="s">
        <v>3417</v>
      </c>
      <c r="G1956" s="37" t="s">
        <v>3416</v>
      </c>
      <c r="H1956" s="37" t="s">
        <v>378</v>
      </c>
      <c r="I1956" s="39">
        <v>9791194987475</v>
      </c>
      <c r="J1956" s="40">
        <v>12000</v>
      </c>
      <c r="K1956" s="38">
        <v>1</v>
      </c>
      <c r="L1956" s="36">
        <f t="shared" si="36"/>
        <v>12000</v>
      </c>
      <c r="M1956" s="40">
        <v>12000</v>
      </c>
      <c r="N1956" s="32" t="s">
        <v>6032</v>
      </c>
    </row>
    <row r="1957" spans="1:14" ht="24.95" customHeight="1" x14ac:dyDescent="0.25">
      <c r="A1957" s="24">
        <v>1952</v>
      </c>
      <c r="B1957" s="32"/>
      <c r="C1957" s="30" t="s">
        <v>13</v>
      </c>
      <c r="D1957" s="31" t="s">
        <v>104</v>
      </c>
      <c r="E1957" s="38" t="s">
        <v>4320</v>
      </c>
      <c r="F1957" s="37" t="s">
        <v>4321</v>
      </c>
      <c r="G1957" s="37" t="s">
        <v>784</v>
      </c>
      <c r="H1957" s="37" t="s">
        <v>378</v>
      </c>
      <c r="I1957" s="39">
        <v>9791158967932</v>
      </c>
      <c r="J1957" s="40">
        <v>12000</v>
      </c>
      <c r="K1957" s="38">
        <v>1</v>
      </c>
      <c r="L1957" s="36">
        <f t="shared" si="36"/>
        <v>12000</v>
      </c>
      <c r="M1957" s="40">
        <v>12000</v>
      </c>
      <c r="N1957" s="32" t="s">
        <v>6032</v>
      </c>
    </row>
    <row r="1958" spans="1:14" ht="24.95" customHeight="1" x14ac:dyDescent="0.25">
      <c r="A1958" s="24">
        <v>1953</v>
      </c>
      <c r="B1958" s="32"/>
      <c r="C1958" s="30" t="s">
        <v>13</v>
      </c>
      <c r="D1958" s="31" t="s">
        <v>104</v>
      </c>
      <c r="E1958" s="38" t="s">
        <v>3578</v>
      </c>
      <c r="F1958" s="37" t="s">
        <v>3579</v>
      </c>
      <c r="G1958" s="37" t="s">
        <v>484</v>
      </c>
      <c r="H1958" s="37" t="s">
        <v>378</v>
      </c>
      <c r="I1958" s="39">
        <v>9791172071103</v>
      </c>
      <c r="J1958" s="40">
        <v>12000</v>
      </c>
      <c r="K1958" s="38">
        <v>1</v>
      </c>
      <c r="L1958" s="36">
        <f t="shared" si="36"/>
        <v>12000</v>
      </c>
      <c r="M1958" s="40">
        <v>12000</v>
      </c>
      <c r="N1958" s="32" t="s">
        <v>6032</v>
      </c>
    </row>
    <row r="1959" spans="1:14" ht="24.95" customHeight="1" x14ac:dyDescent="0.25">
      <c r="A1959" s="24">
        <v>1954</v>
      </c>
      <c r="B1959" s="32"/>
      <c r="C1959" s="30" t="s">
        <v>13</v>
      </c>
      <c r="D1959" s="31" t="s">
        <v>104</v>
      </c>
      <c r="E1959" s="38" t="s">
        <v>3582</v>
      </c>
      <c r="F1959" s="37" t="s">
        <v>3584</v>
      </c>
      <c r="G1959" s="37" t="s">
        <v>3583</v>
      </c>
      <c r="H1959" s="37" t="s">
        <v>378</v>
      </c>
      <c r="I1959" s="39">
        <v>9791199429956</v>
      </c>
      <c r="J1959" s="40">
        <v>12000</v>
      </c>
      <c r="K1959" s="38">
        <v>1</v>
      </c>
      <c r="L1959" s="36">
        <f t="shared" si="36"/>
        <v>12000</v>
      </c>
      <c r="M1959" s="40">
        <v>12000</v>
      </c>
      <c r="N1959" s="32" t="s">
        <v>6032</v>
      </c>
    </row>
    <row r="1960" spans="1:14" ht="24.95" customHeight="1" x14ac:dyDescent="0.25">
      <c r="A1960" s="24">
        <v>1955</v>
      </c>
      <c r="B1960" s="32"/>
      <c r="C1960" s="30" t="s">
        <v>13</v>
      </c>
      <c r="D1960" s="31" t="s">
        <v>104</v>
      </c>
      <c r="E1960" s="38" t="s">
        <v>3338</v>
      </c>
      <c r="F1960" s="37" t="s">
        <v>3339</v>
      </c>
      <c r="G1960" s="37" t="s">
        <v>52</v>
      </c>
      <c r="H1960" s="37" t="s">
        <v>378</v>
      </c>
      <c r="I1960" s="39">
        <v>9791141616267</v>
      </c>
      <c r="J1960" s="40">
        <v>12000</v>
      </c>
      <c r="K1960" s="38">
        <v>1</v>
      </c>
      <c r="L1960" s="36">
        <f t="shared" si="36"/>
        <v>12000</v>
      </c>
      <c r="M1960" s="40">
        <v>12000</v>
      </c>
      <c r="N1960" s="45" t="s">
        <v>6032</v>
      </c>
    </row>
    <row r="1961" spans="1:14" ht="24.95" customHeight="1" x14ac:dyDescent="0.25">
      <c r="A1961" s="24">
        <v>1956</v>
      </c>
      <c r="B1961" s="32"/>
      <c r="C1961" s="30" t="s">
        <v>13</v>
      </c>
      <c r="D1961" s="31" t="s">
        <v>104</v>
      </c>
      <c r="E1961" s="38" t="s">
        <v>3603</v>
      </c>
      <c r="F1961" s="37" t="s">
        <v>3604</v>
      </c>
      <c r="G1961" s="37" t="s">
        <v>52</v>
      </c>
      <c r="H1961" s="37" t="s">
        <v>378</v>
      </c>
      <c r="I1961" s="39">
        <v>9791141603168</v>
      </c>
      <c r="J1961" s="40">
        <v>12000</v>
      </c>
      <c r="K1961" s="38">
        <v>1</v>
      </c>
      <c r="L1961" s="36">
        <f t="shared" si="36"/>
        <v>12000</v>
      </c>
      <c r="M1961" s="40">
        <v>12000</v>
      </c>
      <c r="N1961" s="45" t="s">
        <v>6032</v>
      </c>
    </row>
    <row r="1962" spans="1:14" ht="24.95" customHeight="1" x14ac:dyDescent="0.25">
      <c r="A1962" s="24">
        <v>1957</v>
      </c>
      <c r="B1962" s="32"/>
      <c r="C1962" s="30" t="s">
        <v>13</v>
      </c>
      <c r="D1962" s="31" t="s">
        <v>104</v>
      </c>
      <c r="E1962" s="38" t="s">
        <v>2583</v>
      </c>
      <c r="F1962" s="37" t="s">
        <v>2584</v>
      </c>
      <c r="G1962" s="37" t="s">
        <v>46</v>
      </c>
      <c r="H1962" s="37" t="s">
        <v>378</v>
      </c>
      <c r="I1962" s="39">
        <v>9788937464966</v>
      </c>
      <c r="J1962" s="40">
        <v>12000</v>
      </c>
      <c r="K1962" s="38">
        <v>1</v>
      </c>
      <c r="L1962" s="36">
        <f t="shared" si="36"/>
        <v>12000</v>
      </c>
      <c r="M1962" s="40">
        <v>12000</v>
      </c>
      <c r="N1962" s="45" t="s">
        <v>6032</v>
      </c>
    </row>
    <row r="1963" spans="1:14" ht="24.95" customHeight="1" x14ac:dyDescent="0.25">
      <c r="A1963" s="24">
        <v>1958</v>
      </c>
      <c r="B1963" s="32"/>
      <c r="C1963" s="30" t="s">
        <v>13</v>
      </c>
      <c r="D1963" s="31" t="s">
        <v>104</v>
      </c>
      <c r="E1963" s="38" t="s">
        <v>5533</v>
      </c>
      <c r="F1963" s="37" t="s">
        <v>5534</v>
      </c>
      <c r="G1963" s="37" t="s">
        <v>52</v>
      </c>
      <c r="H1963" s="37" t="s">
        <v>378</v>
      </c>
      <c r="I1963" s="39">
        <v>9791141603465</v>
      </c>
      <c r="J1963" s="40">
        <v>12000</v>
      </c>
      <c r="K1963" s="38">
        <v>1</v>
      </c>
      <c r="L1963" s="36">
        <f t="shared" si="36"/>
        <v>12000</v>
      </c>
      <c r="M1963" s="40">
        <v>12000</v>
      </c>
      <c r="N1963" s="45" t="s">
        <v>6032</v>
      </c>
    </row>
    <row r="1964" spans="1:14" ht="24.95" customHeight="1" x14ac:dyDescent="0.25">
      <c r="A1964" s="24">
        <v>1959</v>
      </c>
      <c r="B1964" s="32"/>
      <c r="C1964" s="30" t="s">
        <v>13</v>
      </c>
      <c r="D1964" s="31" t="s">
        <v>104</v>
      </c>
      <c r="E1964" s="38" t="s">
        <v>3418</v>
      </c>
      <c r="F1964" s="37" t="s">
        <v>3419</v>
      </c>
      <c r="G1964" s="37" t="s">
        <v>797</v>
      </c>
      <c r="H1964" s="37" t="s">
        <v>378</v>
      </c>
      <c r="I1964" s="39">
        <v>9791158967949</v>
      </c>
      <c r="J1964" s="40">
        <v>12000</v>
      </c>
      <c r="K1964" s="38">
        <v>1</v>
      </c>
      <c r="L1964" s="36">
        <f t="shared" si="36"/>
        <v>12000</v>
      </c>
      <c r="M1964" s="40">
        <v>12000</v>
      </c>
      <c r="N1964" s="45" t="s">
        <v>6032</v>
      </c>
    </row>
    <row r="1965" spans="1:14" ht="24.95" customHeight="1" x14ac:dyDescent="0.25">
      <c r="A1965" s="24">
        <v>1960</v>
      </c>
      <c r="B1965" s="32"/>
      <c r="C1965" s="30" t="s">
        <v>13</v>
      </c>
      <c r="D1965" s="31" t="s">
        <v>104</v>
      </c>
      <c r="E1965" s="38" t="s">
        <v>3590</v>
      </c>
      <c r="F1965" s="37" t="s">
        <v>3592</v>
      </c>
      <c r="G1965" s="37" t="s">
        <v>3591</v>
      </c>
      <c r="H1965" s="37" t="s">
        <v>378</v>
      </c>
      <c r="I1965" s="39">
        <v>9791198528117</v>
      </c>
      <c r="J1965" s="40">
        <v>12000</v>
      </c>
      <c r="K1965" s="38">
        <v>1</v>
      </c>
      <c r="L1965" s="36">
        <f t="shared" si="36"/>
        <v>12000</v>
      </c>
      <c r="M1965" s="40">
        <v>12000</v>
      </c>
      <c r="N1965" s="45" t="s">
        <v>6032</v>
      </c>
    </row>
    <row r="1966" spans="1:14" ht="24.95" customHeight="1" x14ac:dyDescent="0.25">
      <c r="A1966" s="24">
        <v>1961</v>
      </c>
      <c r="B1966" s="32"/>
      <c r="C1966" s="30" t="s">
        <v>13</v>
      </c>
      <c r="D1966" s="31" t="s">
        <v>104</v>
      </c>
      <c r="E1966" s="38" t="s">
        <v>1275</v>
      </c>
      <c r="F1966" s="37" t="s">
        <v>1276</v>
      </c>
      <c r="G1966" s="37" t="s">
        <v>156</v>
      </c>
      <c r="H1966" s="37" t="s">
        <v>378</v>
      </c>
      <c r="I1966" s="39">
        <v>9791173326752</v>
      </c>
      <c r="J1966" s="40">
        <v>12000</v>
      </c>
      <c r="K1966" s="38">
        <v>1</v>
      </c>
      <c r="L1966" s="36">
        <f t="shared" si="36"/>
        <v>12000</v>
      </c>
      <c r="M1966" s="40">
        <v>12000</v>
      </c>
      <c r="N1966" s="45" t="s">
        <v>6032</v>
      </c>
    </row>
    <row r="1967" spans="1:14" ht="24.95" customHeight="1" x14ac:dyDescent="0.25">
      <c r="A1967" s="24">
        <v>1962</v>
      </c>
      <c r="B1967" s="32"/>
      <c r="C1967" s="30" t="s">
        <v>13</v>
      </c>
      <c r="D1967" s="31" t="s">
        <v>104</v>
      </c>
      <c r="E1967" s="38" t="s">
        <v>1028</v>
      </c>
      <c r="F1967" s="37" t="s">
        <v>1029</v>
      </c>
      <c r="G1967" s="37" t="s">
        <v>114</v>
      </c>
      <c r="H1967" s="37" t="s">
        <v>378</v>
      </c>
      <c r="I1967" s="39">
        <v>9791167701633</v>
      </c>
      <c r="J1967" s="40">
        <v>12000</v>
      </c>
      <c r="K1967" s="38">
        <v>1</v>
      </c>
      <c r="L1967" s="36">
        <f t="shared" si="36"/>
        <v>12000</v>
      </c>
      <c r="M1967" s="40">
        <v>12000</v>
      </c>
      <c r="N1967" s="45" t="s">
        <v>6032</v>
      </c>
    </row>
    <row r="1968" spans="1:14" ht="24.95" customHeight="1" x14ac:dyDescent="0.25">
      <c r="A1968" s="24">
        <v>1963</v>
      </c>
      <c r="B1968" s="32"/>
      <c r="C1968" s="30" t="s">
        <v>13</v>
      </c>
      <c r="D1968" s="31" t="s">
        <v>104</v>
      </c>
      <c r="E1968" s="38" t="s">
        <v>2370</v>
      </c>
      <c r="F1968" s="37" t="s">
        <v>2371</v>
      </c>
      <c r="G1968" s="37" t="s">
        <v>214</v>
      </c>
      <c r="H1968" s="37" t="s">
        <v>378</v>
      </c>
      <c r="I1968" s="39">
        <v>9791167903648</v>
      </c>
      <c r="J1968" s="40">
        <v>12000</v>
      </c>
      <c r="K1968" s="38">
        <v>1</v>
      </c>
      <c r="L1968" s="36">
        <f t="shared" si="36"/>
        <v>12000</v>
      </c>
      <c r="M1968" s="40">
        <v>12000</v>
      </c>
      <c r="N1968" s="45" t="s">
        <v>6032</v>
      </c>
    </row>
    <row r="1969" spans="1:14" ht="24.95" customHeight="1" x14ac:dyDescent="0.25">
      <c r="A1969" s="24">
        <v>1964</v>
      </c>
      <c r="B1969" s="32"/>
      <c r="C1969" s="30" t="s">
        <v>13</v>
      </c>
      <c r="D1969" s="31" t="s">
        <v>104</v>
      </c>
      <c r="E1969" s="38" t="s">
        <v>3499</v>
      </c>
      <c r="F1969" s="37" t="s">
        <v>3501</v>
      </c>
      <c r="G1969" s="37" t="s">
        <v>3500</v>
      </c>
      <c r="H1969" s="37" t="s">
        <v>378</v>
      </c>
      <c r="I1969" s="39">
        <v>9791199675452</v>
      </c>
      <c r="J1969" s="40">
        <v>12000</v>
      </c>
      <c r="K1969" s="38">
        <v>1</v>
      </c>
      <c r="L1969" s="36">
        <f t="shared" si="36"/>
        <v>12000</v>
      </c>
      <c r="M1969" s="40">
        <v>12000</v>
      </c>
      <c r="N1969" s="45" t="s">
        <v>6032</v>
      </c>
    </row>
    <row r="1970" spans="1:14" ht="24.95" customHeight="1" x14ac:dyDescent="0.25">
      <c r="A1970" s="24">
        <v>1965</v>
      </c>
      <c r="B1970" s="32"/>
      <c r="C1970" s="30" t="s">
        <v>13</v>
      </c>
      <c r="D1970" s="31" t="s">
        <v>104</v>
      </c>
      <c r="E1970" s="38" t="s">
        <v>1422</v>
      </c>
      <c r="F1970" s="37" t="s">
        <v>792</v>
      </c>
      <c r="G1970" s="37" t="s">
        <v>116</v>
      </c>
      <c r="H1970" s="37" t="s">
        <v>378</v>
      </c>
      <c r="I1970" s="39">
        <v>9791170403906</v>
      </c>
      <c r="J1970" s="40">
        <v>12000</v>
      </c>
      <c r="K1970" s="38">
        <v>1</v>
      </c>
      <c r="L1970" s="36">
        <f t="shared" si="36"/>
        <v>12000</v>
      </c>
      <c r="M1970" s="40">
        <v>12000</v>
      </c>
      <c r="N1970" s="32" t="s">
        <v>6032</v>
      </c>
    </row>
    <row r="1971" spans="1:14" ht="24.95" customHeight="1" x14ac:dyDescent="0.25">
      <c r="A1971" s="24">
        <v>1966</v>
      </c>
      <c r="B1971" s="32"/>
      <c r="C1971" s="30" t="s">
        <v>13</v>
      </c>
      <c r="D1971" s="31" t="s">
        <v>104</v>
      </c>
      <c r="E1971" s="38" t="s">
        <v>3384</v>
      </c>
      <c r="F1971" s="37" t="s">
        <v>3385</v>
      </c>
      <c r="G1971" s="37" t="s">
        <v>264</v>
      </c>
      <c r="H1971" s="37" t="s">
        <v>378</v>
      </c>
      <c r="I1971" s="39">
        <v>9791199219571</v>
      </c>
      <c r="J1971" s="40">
        <v>13000</v>
      </c>
      <c r="K1971" s="38">
        <v>1</v>
      </c>
      <c r="L1971" s="36">
        <f t="shared" si="36"/>
        <v>13000</v>
      </c>
      <c r="M1971" s="40">
        <v>13000</v>
      </c>
      <c r="N1971" s="32" t="s">
        <v>6032</v>
      </c>
    </row>
    <row r="1972" spans="1:14" ht="24.95" customHeight="1" x14ac:dyDescent="0.25">
      <c r="A1972" s="24">
        <v>1967</v>
      </c>
      <c r="B1972" s="32"/>
      <c r="C1972" s="30" t="s">
        <v>13</v>
      </c>
      <c r="D1972" s="31" t="s">
        <v>104</v>
      </c>
      <c r="E1972" s="38" t="s">
        <v>5496</v>
      </c>
      <c r="F1972" s="37" t="s">
        <v>5497</v>
      </c>
      <c r="G1972" s="37" t="s">
        <v>61</v>
      </c>
      <c r="H1972" s="37" t="s">
        <v>378</v>
      </c>
      <c r="I1972" s="39">
        <v>9788954475402</v>
      </c>
      <c r="J1972" s="40">
        <v>13000</v>
      </c>
      <c r="K1972" s="38">
        <v>1</v>
      </c>
      <c r="L1972" s="36">
        <f t="shared" si="36"/>
        <v>13000</v>
      </c>
      <c r="M1972" s="40">
        <v>13000</v>
      </c>
      <c r="N1972" s="32" t="s">
        <v>6032</v>
      </c>
    </row>
    <row r="1973" spans="1:14" ht="24.95" customHeight="1" x14ac:dyDescent="0.25">
      <c r="A1973" s="24">
        <v>1968</v>
      </c>
      <c r="B1973" s="32"/>
      <c r="C1973" s="30" t="s">
        <v>13</v>
      </c>
      <c r="D1973" s="31" t="s">
        <v>104</v>
      </c>
      <c r="E1973" s="38" t="s">
        <v>1514</v>
      </c>
      <c r="F1973" s="37" t="s">
        <v>1515</v>
      </c>
      <c r="G1973" s="37" t="s">
        <v>655</v>
      </c>
      <c r="H1973" s="37" t="s">
        <v>378</v>
      </c>
      <c r="I1973" s="39">
        <v>9791199657397</v>
      </c>
      <c r="J1973" s="40">
        <v>13000</v>
      </c>
      <c r="K1973" s="38">
        <v>1</v>
      </c>
      <c r="L1973" s="36">
        <f t="shared" si="36"/>
        <v>13000</v>
      </c>
      <c r="M1973" s="40">
        <v>13000</v>
      </c>
      <c r="N1973" s="45" t="s">
        <v>6032</v>
      </c>
    </row>
    <row r="1974" spans="1:14" ht="24.95" customHeight="1" x14ac:dyDescent="0.25">
      <c r="A1974" s="24">
        <v>1969</v>
      </c>
      <c r="B1974" s="32"/>
      <c r="C1974" s="30" t="s">
        <v>13</v>
      </c>
      <c r="D1974" s="31" t="s">
        <v>104</v>
      </c>
      <c r="E1974" s="38" t="s">
        <v>2413</v>
      </c>
      <c r="F1974" s="37" t="s">
        <v>1715</v>
      </c>
      <c r="G1974" s="37" t="s">
        <v>163</v>
      </c>
      <c r="H1974" s="37" t="s">
        <v>378</v>
      </c>
      <c r="I1974" s="39">
        <v>9791165704261</v>
      </c>
      <c r="J1974" s="40">
        <v>13000</v>
      </c>
      <c r="K1974" s="38">
        <v>1</v>
      </c>
      <c r="L1974" s="36">
        <f t="shared" si="36"/>
        <v>13000</v>
      </c>
      <c r="M1974" s="40">
        <v>13000</v>
      </c>
      <c r="N1974" s="45" t="s">
        <v>6032</v>
      </c>
    </row>
    <row r="1975" spans="1:14" ht="24.95" customHeight="1" x14ac:dyDescent="0.25">
      <c r="A1975" s="24">
        <v>1970</v>
      </c>
      <c r="B1975" s="32"/>
      <c r="C1975" s="30" t="s">
        <v>13</v>
      </c>
      <c r="D1975" s="31" t="s">
        <v>104</v>
      </c>
      <c r="E1975" s="38" t="s">
        <v>1777</v>
      </c>
      <c r="F1975" s="37" t="s">
        <v>1778</v>
      </c>
      <c r="G1975" s="37" t="s">
        <v>147</v>
      </c>
      <c r="H1975" s="37" t="s">
        <v>378</v>
      </c>
      <c r="I1975" s="39">
        <v>9788932045597</v>
      </c>
      <c r="J1975" s="40">
        <v>13000</v>
      </c>
      <c r="K1975" s="38">
        <v>1</v>
      </c>
      <c r="L1975" s="36">
        <f t="shared" si="36"/>
        <v>13000</v>
      </c>
      <c r="M1975" s="40">
        <v>13000</v>
      </c>
      <c r="N1975" s="45" t="s">
        <v>6032</v>
      </c>
    </row>
    <row r="1976" spans="1:14" ht="24.95" customHeight="1" x14ac:dyDescent="0.25">
      <c r="A1976" s="24">
        <v>1971</v>
      </c>
      <c r="B1976" s="32"/>
      <c r="C1976" s="30" t="s">
        <v>13</v>
      </c>
      <c r="D1976" s="31" t="s">
        <v>104</v>
      </c>
      <c r="E1976" s="38" t="s">
        <v>5816</v>
      </c>
      <c r="F1976" s="37" t="s">
        <v>5817</v>
      </c>
      <c r="G1976" s="37" t="s">
        <v>36</v>
      </c>
      <c r="H1976" s="37" t="s">
        <v>378</v>
      </c>
      <c r="I1976" s="39">
        <v>9788936425418</v>
      </c>
      <c r="J1976" s="40">
        <v>13000</v>
      </c>
      <c r="K1976" s="38">
        <v>1</v>
      </c>
      <c r="L1976" s="36">
        <f t="shared" si="36"/>
        <v>13000</v>
      </c>
      <c r="M1976" s="40">
        <v>13000</v>
      </c>
      <c r="N1976" s="32" t="s">
        <v>6032</v>
      </c>
    </row>
    <row r="1977" spans="1:14" ht="24.95" customHeight="1" x14ac:dyDescent="0.25">
      <c r="A1977" s="24">
        <v>1972</v>
      </c>
      <c r="B1977" s="32"/>
      <c r="C1977" s="30" t="s">
        <v>13</v>
      </c>
      <c r="D1977" s="31" t="s">
        <v>104</v>
      </c>
      <c r="E1977" s="38" t="s">
        <v>1117</v>
      </c>
      <c r="F1977" s="37" t="s">
        <v>1118</v>
      </c>
      <c r="G1977" s="37" t="s">
        <v>36</v>
      </c>
      <c r="H1977" s="37" t="s">
        <v>378</v>
      </c>
      <c r="I1977" s="39">
        <v>9788936425401</v>
      </c>
      <c r="J1977" s="40">
        <v>13000</v>
      </c>
      <c r="K1977" s="38">
        <v>1</v>
      </c>
      <c r="L1977" s="36">
        <f t="shared" si="36"/>
        <v>13000</v>
      </c>
      <c r="M1977" s="40">
        <v>13000</v>
      </c>
      <c r="N1977" s="32" t="s">
        <v>6032</v>
      </c>
    </row>
    <row r="1978" spans="1:14" ht="24.95" customHeight="1" x14ac:dyDescent="0.25">
      <c r="A1978" s="24">
        <v>1973</v>
      </c>
      <c r="B1978" s="32"/>
      <c r="C1978" s="30" t="s">
        <v>13</v>
      </c>
      <c r="D1978" s="31" t="s">
        <v>104</v>
      </c>
      <c r="E1978" s="38" t="s">
        <v>5961</v>
      </c>
      <c r="F1978" s="37" t="s">
        <v>5962</v>
      </c>
      <c r="G1978" s="37" t="s">
        <v>46</v>
      </c>
      <c r="H1978" s="37" t="s">
        <v>378</v>
      </c>
      <c r="I1978" s="39">
        <v>9788937449468</v>
      </c>
      <c r="J1978" s="40">
        <v>13000</v>
      </c>
      <c r="K1978" s="38">
        <v>1</v>
      </c>
      <c r="L1978" s="36">
        <f t="shared" ref="L1978:L2041" si="37">J1978*K1978</f>
        <v>13000</v>
      </c>
      <c r="M1978" s="40">
        <v>13000</v>
      </c>
      <c r="N1978" s="32" t="s">
        <v>6032</v>
      </c>
    </row>
    <row r="1979" spans="1:14" ht="24.95" customHeight="1" x14ac:dyDescent="0.25">
      <c r="A1979" s="24">
        <v>1974</v>
      </c>
      <c r="B1979" s="32"/>
      <c r="C1979" s="30" t="s">
        <v>13</v>
      </c>
      <c r="D1979" s="31" t="s">
        <v>104</v>
      </c>
      <c r="E1979" s="38" t="s">
        <v>1121</v>
      </c>
      <c r="F1979" s="37" t="s">
        <v>1122</v>
      </c>
      <c r="G1979" s="37" t="s">
        <v>147</v>
      </c>
      <c r="H1979" s="37" t="s">
        <v>378</v>
      </c>
      <c r="I1979" s="39">
        <v>9788932045580</v>
      </c>
      <c r="J1979" s="40">
        <v>13000</v>
      </c>
      <c r="K1979" s="38">
        <v>1</v>
      </c>
      <c r="L1979" s="36">
        <f t="shared" si="37"/>
        <v>13000</v>
      </c>
      <c r="M1979" s="40">
        <v>13000</v>
      </c>
      <c r="N1979" s="32" t="s">
        <v>6032</v>
      </c>
    </row>
    <row r="1980" spans="1:14" ht="24.95" customHeight="1" x14ac:dyDescent="0.25">
      <c r="A1980" s="24">
        <v>1975</v>
      </c>
      <c r="B1980" s="32"/>
      <c r="C1980" s="30" t="s">
        <v>13</v>
      </c>
      <c r="D1980" s="31" t="s">
        <v>104</v>
      </c>
      <c r="E1980" s="38" t="s">
        <v>2509</v>
      </c>
      <c r="F1980" s="37" t="s">
        <v>2510</v>
      </c>
      <c r="G1980" s="37" t="s">
        <v>566</v>
      </c>
      <c r="H1980" s="37" t="s">
        <v>378</v>
      </c>
      <c r="I1980" s="39">
        <v>9791192884615</v>
      </c>
      <c r="J1980" s="40">
        <v>13000</v>
      </c>
      <c r="K1980" s="38">
        <v>1</v>
      </c>
      <c r="L1980" s="36">
        <f t="shared" si="37"/>
        <v>13000</v>
      </c>
      <c r="M1980" s="40">
        <v>13000</v>
      </c>
      <c r="N1980" s="32" t="s">
        <v>6032</v>
      </c>
    </row>
    <row r="1981" spans="1:14" ht="24.95" customHeight="1" x14ac:dyDescent="0.25">
      <c r="A1981" s="24">
        <v>1976</v>
      </c>
      <c r="B1981" s="29"/>
      <c r="C1981" s="30" t="s">
        <v>13</v>
      </c>
      <c r="D1981" s="31" t="s">
        <v>104</v>
      </c>
      <c r="E1981" s="38" t="s">
        <v>5414</v>
      </c>
      <c r="F1981" s="37" t="s">
        <v>5415</v>
      </c>
      <c r="G1981" s="37" t="s">
        <v>52</v>
      </c>
      <c r="H1981" s="37" t="s">
        <v>378</v>
      </c>
      <c r="I1981" s="39">
        <v>9788954611848</v>
      </c>
      <c r="J1981" s="40">
        <v>13000</v>
      </c>
      <c r="K1981" s="38">
        <v>1</v>
      </c>
      <c r="L1981" s="36">
        <f t="shared" si="37"/>
        <v>13000</v>
      </c>
      <c r="M1981" s="40">
        <v>13000</v>
      </c>
      <c r="N1981" s="32" t="s">
        <v>6032</v>
      </c>
    </row>
    <row r="1982" spans="1:14" ht="24.95" customHeight="1" x14ac:dyDescent="0.25">
      <c r="A1982" s="24">
        <v>1977</v>
      </c>
      <c r="B1982" s="32"/>
      <c r="C1982" s="30" t="s">
        <v>13</v>
      </c>
      <c r="D1982" s="31" t="s">
        <v>104</v>
      </c>
      <c r="E1982" s="38" t="s">
        <v>2361</v>
      </c>
      <c r="F1982" s="37" t="s">
        <v>2362</v>
      </c>
      <c r="G1982" s="37" t="s">
        <v>154</v>
      </c>
      <c r="H1982" s="37" t="s">
        <v>378</v>
      </c>
      <c r="I1982" s="39">
        <v>9791193078938</v>
      </c>
      <c r="J1982" s="40">
        <v>13000</v>
      </c>
      <c r="K1982" s="38">
        <v>1</v>
      </c>
      <c r="L1982" s="36">
        <f t="shared" si="37"/>
        <v>13000</v>
      </c>
      <c r="M1982" s="40">
        <v>13000</v>
      </c>
      <c r="N1982" s="32" t="s">
        <v>6032</v>
      </c>
    </row>
    <row r="1983" spans="1:14" ht="24.95" customHeight="1" x14ac:dyDescent="0.25">
      <c r="A1983" s="24">
        <v>1978</v>
      </c>
      <c r="B1983" s="32"/>
      <c r="C1983" s="30" t="s">
        <v>13</v>
      </c>
      <c r="D1983" s="31" t="s">
        <v>104</v>
      </c>
      <c r="E1983" s="38" t="s">
        <v>3571</v>
      </c>
      <c r="F1983" s="37" t="s">
        <v>3572</v>
      </c>
      <c r="G1983" s="37" t="s">
        <v>277</v>
      </c>
      <c r="H1983" s="37" t="s">
        <v>378</v>
      </c>
      <c r="I1983" s="39">
        <v>9791193276495</v>
      </c>
      <c r="J1983" s="40">
        <v>13000</v>
      </c>
      <c r="K1983" s="38">
        <v>1</v>
      </c>
      <c r="L1983" s="36">
        <f t="shared" si="37"/>
        <v>13000</v>
      </c>
      <c r="M1983" s="40">
        <v>13000</v>
      </c>
      <c r="N1983" s="32" t="s">
        <v>6032</v>
      </c>
    </row>
    <row r="1984" spans="1:14" ht="24.95" customHeight="1" x14ac:dyDescent="0.25">
      <c r="A1984" s="24">
        <v>1979</v>
      </c>
      <c r="B1984" s="32"/>
      <c r="C1984" s="30" t="s">
        <v>13</v>
      </c>
      <c r="D1984" s="31" t="s">
        <v>104</v>
      </c>
      <c r="E1984" s="38" t="s">
        <v>2372</v>
      </c>
      <c r="F1984" s="37" t="s">
        <v>2373</v>
      </c>
      <c r="G1984" s="37" t="s">
        <v>147</v>
      </c>
      <c r="H1984" s="37" t="s">
        <v>378</v>
      </c>
      <c r="I1984" s="39">
        <v>9788932045290</v>
      </c>
      <c r="J1984" s="40">
        <v>13000</v>
      </c>
      <c r="K1984" s="38">
        <v>1</v>
      </c>
      <c r="L1984" s="36">
        <f t="shared" si="37"/>
        <v>13000</v>
      </c>
      <c r="M1984" s="40">
        <v>13000</v>
      </c>
      <c r="N1984" s="32" t="s">
        <v>6032</v>
      </c>
    </row>
    <row r="1985" spans="1:14" ht="24.95" customHeight="1" x14ac:dyDescent="0.25">
      <c r="A1985" s="24">
        <v>1980</v>
      </c>
      <c r="B1985" s="32"/>
      <c r="C1985" s="30" t="s">
        <v>13</v>
      </c>
      <c r="D1985" s="31" t="s">
        <v>104</v>
      </c>
      <c r="E1985" s="38" t="s">
        <v>2250</v>
      </c>
      <c r="F1985" s="37" t="s">
        <v>2251</v>
      </c>
      <c r="G1985" s="37" t="s">
        <v>151</v>
      </c>
      <c r="H1985" s="37" t="s">
        <v>378</v>
      </c>
      <c r="I1985" s="39">
        <v>9791124065648</v>
      </c>
      <c r="J1985" s="40">
        <v>13000</v>
      </c>
      <c r="K1985" s="38">
        <v>1</v>
      </c>
      <c r="L1985" s="36">
        <f t="shared" si="37"/>
        <v>13000</v>
      </c>
      <c r="M1985" s="40">
        <v>13000</v>
      </c>
      <c r="N1985" s="32" t="s">
        <v>6032</v>
      </c>
    </row>
    <row r="1986" spans="1:14" ht="24.95" customHeight="1" x14ac:dyDescent="0.25">
      <c r="A1986" s="24">
        <v>1981</v>
      </c>
      <c r="B1986" s="32"/>
      <c r="C1986" s="30" t="s">
        <v>13</v>
      </c>
      <c r="D1986" s="31" t="s">
        <v>104</v>
      </c>
      <c r="E1986" s="38" t="s">
        <v>5761</v>
      </c>
      <c r="F1986" s="37" t="s">
        <v>5762</v>
      </c>
      <c r="G1986" s="37" t="s">
        <v>344</v>
      </c>
      <c r="H1986" s="37" t="s">
        <v>378</v>
      </c>
      <c r="I1986" s="39">
        <v>9791124706022</v>
      </c>
      <c r="J1986" s="40">
        <v>13000</v>
      </c>
      <c r="K1986" s="38">
        <v>1</v>
      </c>
      <c r="L1986" s="36">
        <f t="shared" si="37"/>
        <v>13000</v>
      </c>
      <c r="M1986" s="40">
        <v>13000</v>
      </c>
      <c r="N1986" s="32" t="s">
        <v>6032</v>
      </c>
    </row>
    <row r="1987" spans="1:14" ht="24.95" customHeight="1" x14ac:dyDescent="0.25">
      <c r="A1987" s="24">
        <v>1982</v>
      </c>
      <c r="B1987" s="32"/>
      <c r="C1987" s="30" t="s">
        <v>13</v>
      </c>
      <c r="D1987" s="31" t="s">
        <v>104</v>
      </c>
      <c r="E1987" s="38" t="s">
        <v>2282</v>
      </c>
      <c r="F1987" s="37" t="s">
        <v>2283</v>
      </c>
      <c r="G1987" s="37" t="s">
        <v>216</v>
      </c>
      <c r="H1987" s="37" t="s">
        <v>378</v>
      </c>
      <c r="I1987" s="39">
        <v>9791170527558</v>
      </c>
      <c r="J1987" s="40">
        <v>13000</v>
      </c>
      <c r="K1987" s="38">
        <v>1</v>
      </c>
      <c r="L1987" s="36">
        <f t="shared" si="37"/>
        <v>13000</v>
      </c>
      <c r="M1987" s="40">
        <v>13000</v>
      </c>
      <c r="N1987" s="32" t="s">
        <v>6032</v>
      </c>
    </row>
    <row r="1988" spans="1:14" ht="24.95" customHeight="1" x14ac:dyDescent="0.25">
      <c r="A1988" s="24">
        <v>1983</v>
      </c>
      <c r="B1988" s="32"/>
      <c r="C1988" s="30" t="s">
        <v>13</v>
      </c>
      <c r="D1988" s="31" t="s">
        <v>104</v>
      </c>
      <c r="E1988" s="38" t="s">
        <v>1349</v>
      </c>
      <c r="F1988" s="37" t="s">
        <v>1350</v>
      </c>
      <c r="G1988" s="37" t="s">
        <v>36</v>
      </c>
      <c r="H1988" s="37" t="s">
        <v>378</v>
      </c>
      <c r="I1988" s="39">
        <v>9788936481599</v>
      </c>
      <c r="J1988" s="40">
        <v>13000</v>
      </c>
      <c r="K1988" s="38">
        <v>1</v>
      </c>
      <c r="L1988" s="36">
        <f t="shared" si="37"/>
        <v>13000</v>
      </c>
      <c r="M1988" s="40">
        <v>13000</v>
      </c>
      <c r="N1988" s="32" t="s">
        <v>6032</v>
      </c>
    </row>
    <row r="1989" spans="1:14" ht="24.95" customHeight="1" x14ac:dyDescent="0.25">
      <c r="A1989" s="24">
        <v>1984</v>
      </c>
      <c r="B1989" s="32"/>
      <c r="C1989" s="30" t="s">
        <v>13</v>
      </c>
      <c r="D1989" s="31" t="s">
        <v>104</v>
      </c>
      <c r="E1989" s="38" t="s">
        <v>2179</v>
      </c>
      <c r="F1989" s="37" t="s">
        <v>2180</v>
      </c>
      <c r="G1989" s="37" t="s">
        <v>2177</v>
      </c>
      <c r="H1989" s="37" t="s">
        <v>378</v>
      </c>
      <c r="I1989" s="39">
        <v>9791194706403</v>
      </c>
      <c r="J1989" s="40">
        <v>13800</v>
      </c>
      <c r="K1989" s="38">
        <v>1</v>
      </c>
      <c r="L1989" s="36">
        <f t="shared" si="37"/>
        <v>13800</v>
      </c>
      <c r="M1989" s="40">
        <v>13800</v>
      </c>
      <c r="N1989" s="32" t="s">
        <v>6032</v>
      </c>
    </row>
    <row r="1990" spans="1:14" ht="24.95" customHeight="1" x14ac:dyDescent="0.25">
      <c r="A1990" s="24">
        <v>1985</v>
      </c>
      <c r="B1990" s="32"/>
      <c r="C1990" s="30" t="s">
        <v>13</v>
      </c>
      <c r="D1990" s="31" t="s">
        <v>104</v>
      </c>
      <c r="E1990" s="38" t="s">
        <v>1733</v>
      </c>
      <c r="F1990" s="37" t="s">
        <v>1735</v>
      </c>
      <c r="G1990" s="37" t="s">
        <v>1734</v>
      </c>
      <c r="H1990" s="37" t="s">
        <v>378</v>
      </c>
      <c r="I1990" s="39">
        <v>9791191212587</v>
      </c>
      <c r="J1990" s="40">
        <v>13800</v>
      </c>
      <c r="K1990" s="38">
        <v>1</v>
      </c>
      <c r="L1990" s="36">
        <f t="shared" si="37"/>
        <v>13800</v>
      </c>
      <c r="M1990" s="40">
        <v>13800</v>
      </c>
      <c r="N1990" s="45" t="s">
        <v>6032</v>
      </c>
    </row>
    <row r="1991" spans="1:14" ht="24.95" customHeight="1" x14ac:dyDescent="0.25">
      <c r="A1991" s="24">
        <v>1986</v>
      </c>
      <c r="B1991" s="32"/>
      <c r="C1991" s="30" t="s">
        <v>13</v>
      </c>
      <c r="D1991" s="31" t="s">
        <v>104</v>
      </c>
      <c r="E1991" s="38" t="s">
        <v>2997</v>
      </c>
      <c r="F1991" s="37" t="s">
        <v>2999</v>
      </c>
      <c r="G1991" s="37" t="s">
        <v>2998</v>
      </c>
      <c r="H1991" s="37" t="s">
        <v>378</v>
      </c>
      <c r="I1991" s="39">
        <v>9791199868410</v>
      </c>
      <c r="J1991" s="40">
        <v>14000</v>
      </c>
      <c r="K1991" s="38">
        <v>1</v>
      </c>
      <c r="L1991" s="36">
        <f t="shared" si="37"/>
        <v>14000</v>
      </c>
      <c r="M1991" s="40">
        <v>14000</v>
      </c>
      <c r="N1991" s="32" t="s">
        <v>6032</v>
      </c>
    </row>
    <row r="1992" spans="1:14" ht="24.95" customHeight="1" x14ac:dyDescent="0.25">
      <c r="A1992" s="24">
        <v>1987</v>
      </c>
      <c r="B1992" s="32"/>
      <c r="C1992" s="30" t="s">
        <v>13</v>
      </c>
      <c r="D1992" s="31" t="s">
        <v>104</v>
      </c>
      <c r="E1992" s="38" t="s">
        <v>5879</v>
      </c>
      <c r="F1992" s="37" t="s">
        <v>799</v>
      </c>
      <c r="G1992" s="37" t="s">
        <v>557</v>
      </c>
      <c r="H1992" s="37" t="s">
        <v>378</v>
      </c>
      <c r="I1992" s="39">
        <v>9791175010932</v>
      </c>
      <c r="J1992" s="40">
        <v>14000</v>
      </c>
      <c r="K1992" s="38">
        <v>1</v>
      </c>
      <c r="L1992" s="36">
        <f t="shared" si="37"/>
        <v>14000</v>
      </c>
      <c r="M1992" s="40">
        <v>14000</v>
      </c>
      <c r="N1992" s="32" t="s">
        <v>6032</v>
      </c>
    </row>
    <row r="1993" spans="1:14" ht="24.95" customHeight="1" x14ac:dyDescent="0.25">
      <c r="A1993" s="24">
        <v>1988</v>
      </c>
      <c r="B1993" s="32"/>
      <c r="C1993" s="30" t="s">
        <v>13</v>
      </c>
      <c r="D1993" s="31" t="s">
        <v>104</v>
      </c>
      <c r="E1993" s="38" t="s">
        <v>5830</v>
      </c>
      <c r="F1993" s="37" t="s">
        <v>5831</v>
      </c>
      <c r="G1993" s="37" t="s">
        <v>3717</v>
      </c>
      <c r="H1993" s="37" t="s">
        <v>378</v>
      </c>
      <c r="I1993" s="39">
        <v>9791193635698</v>
      </c>
      <c r="J1993" s="40">
        <v>14000</v>
      </c>
      <c r="K1993" s="38">
        <v>1</v>
      </c>
      <c r="L1993" s="36">
        <f t="shared" si="37"/>
        <v>14000</v>
      </c>
      <c r="M1993" s="40">
        <v>14000</v>
      </c>
      <c r="N1993" s="32" t="s">
        <v>6032</v>
      </c>
    </row>
    <row r="1994" spans="1:14" ht="24.95" customHeight="1" x14ac:dyDescent="0.25">
      <c r="A1994" s="24">
        <v>1989</v>
      </c>
      <c r="B1994" s="32"/>
      <c r="C1994" s="30" t="s">
        <v>13</v>
      </c>
      <c r="D1994" s="31" t="s">
        <v>104</v>
      </c>
      <c r="E1994" s="38" t="s">
        <v>6022</v>
      </c>
      <c r="F1994" s="37" t="s">
        <v>6024</v>
      </c>
      <c r="G1994" s="37" t="s">
        <v>6023</v>
      </c>
      <c r="H1994" s="37" t="s">
        <v>378</v>
      </c>
      <c r="I1994" s="39">
        <v>9791124788004</v>
      </c>
      <c r="J1994" s="40">
        <v>14000</v>
      </c>
      <c r="K1994" s="38">
        <v>1</v>
      </c>
      <c r="L1994" s="36">
        <f t="shared" si="37"/>
        <v>14000</v>
      </c>
      <c r="M1994" s="40">
        <v>14000</v>
      </c>
      <c r="N1994" s="32" t="s">
        <v>6032</v>
      </c>
    </row>
    <row r="1995" spans="1:14" ht="24.95" customHeight="1" x14ac:dyDescent="0.25">
      <c r="A1995" s="24">
        <v>1990</v>
      </c>
      <c r="B1995" s="32"/>
      <c r="C1995" s="30" t="s">
        <v>13</v>
      </c>
      <c r="D1995" s="31" t="s">
        <v>104</v>
      </c>
      <c r="E1995" s="38" t="s">
        <v>5402</v>
      </c>
      <c r="F1995" s="37" t="s">
        <v>5403</v>
      </c>
      <c r="G1995" s="37" t="s">
        <v>51</v>
      </c>
      <c r="H1995" s="37" t="s">
        <v>378</v>
      </c>
      <c r="I1995" s="39">
        <v>9791172134556</v>
      </c>
      <c r="J1995" s="40">
        <v>14000</v>
      </c>
      <c r="K1995" s="38">
        <v>1</v>
      </c>
      <c r="L1995" s="36">
        <f t="shared" si="37"/>
        <v>14000</v>
      </c>
      <c r="M1995" s="40">
        <v>14000</v>
      </c>
      <c r="N1995" s="32" t="s">
        <v>6032</v>
      </c>
    </row>
    <row r="1996" spans="1:14" ht="24.95" customHeight="1" x14ac:dyDescent="0.25">
      <c r="A1996" s="24">
        <v>1991</v>
      </c>
      <c r="B1996" s="32"/>
      <c r="C1996" s="30" t="s">
        <v>13</v>
      </c>
      <c r="D1996" s="31" t="s">
        <v>104</v>
      </c>
      <c r="E1996" s="38" t="s">
        <v>1736</v>
      </c>
      <c r="F1996" s="37" t="s">
        <v>1737</v>
      </c>
      <c r="G1996" s="37" t="s">
        <v>151</v>
      </c>
      <c r="H1996" s="37" t="s">
        <v>378</v>
      </c>
      <c r="I1996" s="39">
        <v>9791124065693</v>
      </c>
      <c r="J1996" s="40">
        <v>14000</v>
      </c>
      <c r="K1996" s="38">
        <v>1</v>
      </c>
      <c r="L1996" s="36">
        <f t="shared" si="37"/>
        <v>14000</v>
      </c>
      <c r="M1996" s="40">
        <v>14000</v>
      </c>
      <c r="N1996" s="32" t="s">
        <v>6032</v>
      </c>
    </row>
    <row r="1997" spans="1:14" ht="24.95" customHeight="1" x14ac:dyDescent="0.25">
      <c r="A1997" s="24">
        <v>1992</v>
      </c>
      <c r="B1997" s="32"/>
      <c r="C1997" s="30" t="s">
        <v>13</v>
      </c>
      <c r="D1997" s="31" t="s">
        <v>104</v>
      </c>
      <c r="E1997" s="38" t="s">
        <v>1281</v>
      </c>
      <c r="F1997" s="37" t="s">
        <v>1282</v>
      </c>
      <c r="G1997" s="37" t="s">
        <v>156</v>
      </c>
      <c r="H1997" s="37" t="s">
        <v>378</v>
      </c>
      <c r="I1997" s="39">
        <v>9791173326769</v>
      </c>
      <c r="J1997" s="40">
        <v>14000</v>
      </c>
      <c r="K1997" s="38">
        <v>1</v>
      </c>
      <c r="L1997" s="36">
        <f t="shared" si="37"/>
        <v>14000</v>
      </c>
      <c r="M1997" s="40">
        <v>14000</v>
      </c>
      <c r="N1997" s="32" t="s">
        <v>6032</v>
      </c>
    </row>
    <row r="1998" spans="1:14" ht="24.95" customHeight="1" x14ac:dyDescent="0.25">
      <c r="A1998" s="24">
        <v>1993</v>
      </c>
      <c r="B1998" s="32"/>
      <c r="C1998" s="30" t="s">
        <v>13</v>
      </c>
      <c r="D1998" s="31" t="s">
        <v>104</v>
      </c>
      <c r="E1998" s="38" t="s">
        <v>5939</v>
      </c>
      <c r="F1998" s="37" t="s">
        <v>799</v>
      </c>
      <c r="G1998" s="37" t="s">
        <v>557</v>
      </c>
      <c r="H1998" s="37" t="s">
        <v>378</v>
      </c>
      <c r="I1998" s="39">
        <v>9791175010925</v>
      </c>
      <c r="J1998" s="40">
        <v>14000</v>
      </c>
      <c r="K1998" s="38">
        <v>1</v>
      </c>
      <c r="L1998" s="36">
        <f t="shared" si="37"/>
        <v>14000</v>
      </c>
      <c r="M1998" s="40">
        <v>14000</v>
      </c>
      <c r="N1998" s="32" t="s">
        <v>6032</v>
      </c>
    </row>
    <row r="1999" spans="1:14" ht="24.95" customHeight="1" x14ac:dyDescent="0.25">
      <c r="A1999" s="24">
        <v>1994</v>
      </c>
      <c r="B1999" s="32"/>
      <c r="C1999" s="30" t="s">
        <v>13</v>
      </c>
      <c r="D1999" s="31" t="s">
        <v>104</v>
      </c>
      <c r="E1999" s="38" t="s">
        <v>1596</v>
      </c>
      <c r="F1999" s="37" t="s">
        <v>1597</v>
      </c>
      <c r="G1999" s="37" t="s">
        <v>1592</v>
      </c>
      <c r="H1999" s="37" t="s">
        <v>378</v>
      </c>
      <c r="I1999" s="39">
        <v>9791142353857</v>
      </c>
      <c r="J1999" s="40">
        <v>14000</v>
      </c>
      <c r="K1999" s="38">
        <v>1</v>
      </c>
      <c r="L1999" s="36">
        <f t="shared" si="37"/>
        <v>14000</v>
      </c>
      <c r="M1999" s="40">
        <v>14000</v>
      </c>
      <c r="N1999" s="32" t="s">
        <v>6032</v>
      </c>
    </row>
    <row r="2000" spans="1:14" ht="24.95" customHeight="1" x14ac:dyDescent="0.25">
      <c r="A2000" s="24">
        <v>1995</v>
      </c>
      <c r="B2000" s="32"/>
      <c r="C2000" s="30" t="s">
        <v>13</v>
      </c>
      <c r="D2000" s="31" t="s">
        <v>104</v>
      </c>
      <c r="E2000" s="38" t="s">
        <v>2112</v>
      </c>
      <c r="F2000" s="37" t="s">
        <v>2113</v>
      </c>
      <c r="G2000" s="37" t="s">
        <v>738</v>
      </c>
      <c r="H2000" s="37" t="s">
        <v>378</v>
      </c>
      <c r="I2000" s="39">
        <v>9791194324621</v>
      </c>
      <c r="J2000" s="40">
        <v>14000</v>
      </c>
      <c r="K2000" s="38">
        <v>1</v>
      </c>
      <c r="L2000" s="36">
        <f t="shared" si="37"/>
        <v>14000</v>
      </c>
      <c r="M2000" s="40">
        <v>14000</v>
      </c>
      <c r="N2000" s="32" t="s">
        <v>6032</v>
      </c>
    </row>
    <row r="2001" spans="1:14" ht="24.95" customHeight="1" x14ac:dyDescent="0.25">
      <c r="A2001" s="24">
        <v>1996</v>
      </c>
      <c r="B2001" s="29"/>
      <c r="C2001" s="30" t="s">
        <v>13</v>
      </c>
      <c r="D2001" s="31" t="s">
        <v>104</v>
      </c>
      <c r="E2001" s="38" t="s">
        <v>3434</v>
      </c>
      <c r="F2001" s="37" t="s">
        <v>3436</v>
      </c>
      <c r="G2001" s="37" t="s">
        <v>3435</v>
      </c>
      <c r="H2001" s="37" t="s">
        <v>378</v>
      </c>
      <c r="I2001" s="39">
        <v>9791171212316</v>
      </c>
      <c r="J2001" s="40">
        <v>14000</v>
      </c>
      <c r="K2001" s="38">
        <v>1</v>
      </c>
      <c r="L2001" s="36">
        <f t="shared" si="37"/>
        <v>14000</v>
      </c>
      <c r="M2001" s="40">
        <v>14000</v>
      </c>
      <c r="N2001" s="32" t="s">
        <v>6032</v>
      </c>
    </row>
    <row r="2002" spans="1:14" ht="24.95" customHeight="1" x14ac:dyDescent="0.25">
      <c r="A2002" s="24">
        <v>1997</v>
      </c>
      <c r="B2002" s="32"/>
      <c r="C2002" s="30" t="s">
        <v>13</v>
      </c>
      <c r="D2002" s="31" t="s">
        <v>104</v>
      </c>
      <c r="E2002" s="38" t="s">
        <v>2419</v>
      </c>
      <c r="F2002" s="37" t="s">
        <v>2421</v>
      </c>
      <c r="G2002" s="37" t="s">
        <v>2420</v>
      </c>
      <c r="H2002" s="37" t="s">
        <v>378</v>
      </c>
      <c r="I2002" s="39">
        <v>9791173262524</v>
      </c>
      <c r="J2002" s="40">
        <v>14000</v>
      </c>
      <c r="K2002" s="38">
        <v>1</v>
      </c>
      <c r="L2002" s="36">
        <f t="shared" si="37"/>
        <v>14000</v>
      </c>
      <c r="M2002" s="40">
        <v>14000</v>
      </c>
      <c r="N2002" s="32" t="s">
        <v>6032</v>
      </c>
    </row>
    <row r="2003" spans="1:14" ht="24.95" customHeight="1" x14ac:dyDescent="0.25">
      <c r="A2003" s="24">
        <v>1998</v>
      </c>
      <c r="B2003" s="32"/>
      <c r="C2003" s="30" t="s">
        <v>13</v>
      </c>
      <c r="D2003" s="31" t="s">
        <v>104</v>
      </c>
      <c r="E2003" s="38" t="s">
        <v>2422</v>
      </c>
      <c r="F2003" s="37" t="s">
        <v>2421</v>
      </c>
      <c r="G2003" s="37" t="s">
        <v>2420</v>
      </c>
      <c r="H2003" s="37" t="s">
        <v>378</v>
      </c>
      <c r="I2003" s="39">
        <v>9791173262531</v>
      </c>
      <c r="J2003" s="40">
        <v>14000</v>
      </c>
      <c r="K2003" s="38">
        <v>1</v>
      </c>
      <c r="L2003" s="36">
        <f t="shared" si="37"/>
        <v>14000</v>
      </c>
      <c r="M2003" s="40">
        <v>14000</v>
      </c>
      <c r="N2003" s="32" t="s">
        <v>6032</v>
      </c>
    </row>
    <row r="2004" spans="1:14" ht="24.95" customHeight="1" x14ac:dyDescent="0.25">
      <c r="A2004" s="24">
        <v>1999</v>
      </c>
      <c r="B2004" s="32"/>
      <c r="C2004" s="30" t="s">
        <v>13</v>
      </c>
      <c r="D2004" s="31" t="s">
        <v>104</v>
      </c>
      <c r="E2004" s="38" t="s">
        <v>2535</v>
      </c>
      <c r="F2004" s="37" t="s">
        <v>2536</v>
      </c>
      <c r="G2004" s="37" t="s">
        <v>616</v>
      </c>
      <c r="H2004" s="37" t="s">
        <v>378</v>
      </c>
      <c r="I2004" s="39">
        <v>9791193344248</v>
      </c>
      <c r="J2004" s="40">
        <v>14500</v>
      </c>
      <c r="K2004" s="38">
        <v>1</v>
      </c>
      <c r="L2004" s="36">
        <f t="shared" si="37"/>
        <v>14500</v>
      </c>
      <c r="M2004" s="40">
        <v>14500</v>
      </c>
      <c r="N2004" s="32" t="s">
        <v>6032</v>
      </c>
    </row>
    <row r="2005" spans="1:14" ht="24.95" customHeight="1" x14ac:dyDescent="0.25">
      <c r="A2005" s="24">
        <v>2000</v>
      </c>
      <c r="B2005" s="32"/>
      <c r="C2005" s="30" t="s">
        <v>13</v>
      </c>
      <c r="D2005" s="31" t="s">
        <v>104</v>
      </c>
      <c r="E2005" s="38" t="s">
        <v>3474</v>
      </c>
      <c r="F2005" s="37" t="s">
        <v>3475</v>
      </c>
      <c r="G2005" s="37" t="s">
        <v>366</v>
      </c>
      <c r="H2005" s="37" t="s">
        <v>378</v>
      </c>
      <c r="I2005" s="39">
        <v>9788957323663</v>
      </c>
      <c r="J2005" s="40">
        <v>14800</v>
      </c>
      <c r="K2005" s="38">
        <v>1</v>
      </c>
      <c r="L2005" s="36">
        <f t="shared" si="37"/>
        <v>14800</v>
      </c>
      <c r="M2005" s="40">
        <v>14800</v>
      </c>
      <c r="N2005" s="32" t="s">
        <v>6032</v>
      </c>
    </row>
    <row r="2006" spans="1:14" ht="24.95" customHeight="1" x14ac:dyDescent="0.25">
      <c r="A2006" s="24">
        <v>2001</v>
      </c>
      <c r="B2006" s="32"/>
      <c r="C2006" s="30" t="s">
        <v>13</v>
      </c>
      <c r="D2006" s="31" t="s">
        <v>104</v>
      </c>
      <c r="E2006" s="38" t="s">
        <v>2176</v>
      </c>
      <c r="F2006" s="37" t="s">
        <v>2178</v>
      </c>
      <c r="G2006" s="37" t="s">
        <v>2177</v>
      </c>
      <c r="H2006" s="37" t="s">
        <v>378</v>
      </c>
      <c r="I2006" s="39">
        <v>9791194706410</v>
      </c>
      <c r="J2006" s="40">
        <v>14800</v>
      </c>
      <c r="K2006" s="38">
        <v>1</v>
      </c>
      <c r="L2006" s="36">
        <f t="shared" si="37"/>
        <v>14800</v>
      </c>
      <c r="M2006" s="40">
        <v>14800</v>
      </c>
      <c r="N2006" s="32" t="s">
        <v>6032</v>
      </c>
    </row>
    <row r="2007" spans="1:14" ht="24.95" customHeight="1" x14ac:dyDescent="0.25">
      <c r="A2007" s="24">
        <v>2002</v>
      </c>
      <c r="B2007" s="32"/>
      <c r="C2007" s="30" t="s">
        <v>13</v>
      </c>
      <c r="D2007" s="31" t="s">
        <v>104</v>
      </c>
      <c r="E2007" s="38" t="s">
        <v>3593</v>
      </c>
      <c r="F2007" s="37" t="s">
        <v>3595</v>
      </c>
      <c r="G2007" s="37" t="s">
        <v>3594</v>
      </c>
      <c r="H2007" s="37" t="s">
        <v>378</v>
      </c>
      <c r="I2007" s="39">
        <v>9791198862082</v>
      </c>
      <c r="J2007" s="40">
        <v>15000</v>
      </c>
      <c r="K2007" s="38">
        <v>1</v>
      </c>
      <c r="L2007" s="36">
        <f t="shared" si="37"/>
        <v>15000</v>
      </c>
      <c r="M2007" s="40">
        <v>15000</v>
      </c>
      <c r="N2007" s="32" t="s">
        <v>6032</v>
      </c>
    </row>
    <row r="2008" spans="1:14" ht="24.95" customHeight="1" x14ac:dyDescent="0.25">
      <c r="A2008" s="24">
        <v>2003</v>
      </c>
      <c r="B2008" s="32"/>
      <c r="C2008" s="30" t="s">
        <v>13</v>
      </c>
      <c r="D2008" s="31" t="s">
        <v>104</v>
      </c>
      <c r="E2008" s="38" t="s">
        <v>897</v>
      </c>
      <c r="F2008" s="37" t="s">
        <v>899</v>
      </c>
      <c r="G2008" s="37" t="s">
        <v>898</v>
      </c>
      <c r="H2008" s="37" t="s">
        <v>378</v>
      </c>
      <c r="I2008" s="39">
        <v>9791193367278</v>
      </c>
      <c r="J2008" s="40">
        <v>15000</v>
      </c>
      <c r="K2008" s="38">
        <v>1</v>
      </c>
      <c r="L2008" s="36">
        <f t="shared" si="37"/>
        <v>15000</v>
      </c>
      <c r="M2008" s="40">
        <v>15000</v>
      </c>
      <c r="N2008" s="32" t="s">
        <v>6032</v>
      </c>
    </row>
    <row r="2009" spans="1:14" ht="24.95" customHeight="1" x14ac:dyDescent="0.25">
      <c r="A2009" s="24">
        <v>2004</v>
      </c>
      <c r="B2009" s="32"/>
      <c r="C2009" s="30" t="s">
        <v>13</v>
      </c>
      <c r="D2009" s="31" t="s">
        <v>104</v>
      </c>
      <c r="E2009" s="38" t="s">
        <v>2398</v>
      </c>
      <c r="F2009" s="37" t="s">
        <v>2399</v>
      </c>
      <c r="G2009" s="37" t="s">
        <v>52</v>
      </c>
      <c r="H2009" s="37" t="s">
        <v>378</v>
      </c>
      <c r="I2009" s="39">
        <v>9791141616984</v>
      </c>
      <c r="J2009" s="40">
        <v>15000</v>
      </c>
      <c r="K2009" s="38">
        <v>1</v>
      </c>
      <c r="L2009" s="36">
        <f t="shared" si="37"/>
        <v>15000</v>
      </c>
      <c r="M2009" s="40">
        <v>15000</v>
      </c>
      <c r="N2009" s="32" t="s">
        <v>6032</v>
      </c>
    </row>
    <row r="2010" spans="1:14" ht="24.95" customHeight="1" x14ac:dyDescent="0.25">
      <c r="A2010" s="24">
        <v>2005</v>
      </c>
      <c r="B2010" s="32"/>
      <c r="C2010" s="30" t="s">
        <v>13</v>
      </c>
      <c r="D2010" s="31" t="s">
        <v>104</v>
      </c>
      <c r="E2010" s="38" t="s">
        <v>5443</v>
      </c>
      <c r="F2010" s="37" t="s">
        <v>5444</v>
      </c>
      <c r="G2010" s="37" t="s">
        <v>336</v>
      </c>
      <c r="H2010" s="37" t="s">
        <v>378</v>
      </c>
      <c r="I2010" s="39">
        <v>9791194127475</v>
      </c>
      <c r="J2010" s="40">
        <v>15000</v>
      </c>
      <c r="K2010" s="38">
        <v>1</v>
      </c>
      <c r="L2010" s="36">
        <f t="shared" si="37"/>
        <v>15000</v>
      </c>
      <c r="M2010" s="40">
        <v>15000</v>
      </c>
      <c r="N2010" s="32" t="s">
        <v>6032</v>
      </c>
    </row>
    <row r="2011" spans="1:14" ht="24.95" customHeight="1" x14ac:dyDescent="0.25">
      <c r="A2011" s="24">
        <v>2006</v>
      </c>
      <c r="B2011" s="32"/>
      <c r="C2011" s="30" t="s">
        <v>13</v>
      </c>
      <c r="D2011" s="31" t="s">
        <v>104</v>
      </c>
      <c r="E2011" s="38" t="s">
        <v>3267</v>
      </c>
      <c r="F2011" s="37" t="s">
        <v>3268</v>
      </c>
      <c r="G2011" s="37" t="s">
        <v>52</v>
      </c>
      <c r="H2011" s="37" t="s">
        <v>378</v>
      </c>
      <c r="I2011" s="39">
        <v>9791141615932</v>
      </c>
      <c r="J2011" s="40">
        <v>15000</v>
      </c>
      <c r="K2011" s="38">
        <v>1</v>
      </c>
      <c r="L2011" s="36">
        <f t="shared" si="37"/>
        <v>15000</v>
      </c>
      <c r="M2011" s="40">
        <v>15000</v>
      </c>
      <c r="N2011" s="32" t="s">
        <v>6032</v>
      </c>
    </row>
    <row r="2012" spans="1:14" ht="24.95" customHeight="1" x14ac:dyDescent="0.25">
      <c r="A2012" s="24">
        <v>2007</v>
      </c>
      <c r="B2012" s="32"/>
      <c r="C2012" s="30" t="s">
        <v>13</v>
      </c>
      <c r="D2012" s="31" t="s">
        <v>104</v>
      </c>
      <c r="E2012" s="38" t="s">
        <v>5418</v>
      </c>
      <c r="F2012" s="37" t="s">
        <v>393</v>
      </c>
      <c r="G2012" s="37" t="s">
        <v>214</v>
      </c>
      <c r="H2012" s="37" t="s">
        <v>378</v>
      </c>
      <c r="I2012" s="39">
        <v>9791167903792</v>
      </c>
      <c r="J2012" s="40">
        <v>15000</v>
      </c>
      <c r="K2012" s="38">
        <v>1</v>
      </c>
      <c r="L2012" s="36">
        <f t="shared" si="37"/>
        <v>15000</v>
      </c>
      <c r="M2012" s="40">
        <v>15000</v>
      </c>
      <c r="N2012" s="45" t="s">
        <v>6032</v>
      </c>
    </row>
    <row r="2013" spans="1:14" ht="24.95" customHeight="1" x14ac:dyDescent="0.25">
      <c r="A2013" s="24">
        <v>2008</v>
      </c>
      <c r="B2013" s="32"/>
      <c r="C2013" s="30" t="s">
        <v>13</v>
      </c>
      <c r="D2013" s="31" t="s">
        <v>104</v>
      </c>
      <c r="E2013" s="38" t="s">
        <v>3711</v>
      </c>
      <c r="F2013" s="37" t="s">
        <v>3713</v>
      </c>
      <c r="G2013" s="37" t="s">
        <v>3712</v>
      </c>
      <c r="H2013" s="37" t="s">
        <v>378</v>
      </c>
      <c r="I2013" s="39">
        <v>9791199640016</v>
      </c>
      <c r="J2013" s="40">
        <v>15000</v>
      </c>
      <c r="K2013" s="38">
        <v>1</v>
      </c>
      <c r="L2013" s="36">
        <f t="shared" si="37"/>
        <v>15000</v>
      </c>
      <c r="M2013" s="40">
        <v>15000</v>
      </c>
      <c r="N2013" s="32" t="s">
        <v>6032</v>
      </c>
    </row>
    <row r="2014" spans="1:14" ht="24.95" customHeight="1" x14ac:dyDescent="0.25">
      <c r="A2014" s="24">
        <v>2009</v>
      </c>
      <c r="B2014" s="32"/>
      <c r="C2014" s="30" t="s">
        <v>13</v>
      </c>
      <c r="D2014" s="31" t="s">
        <v>104</v>
      </c>
      <c r="E2014" s="38" t="s">
        <v>965</v>
      </c>
      <c r="F2014" s="37" t="s">
        <v>966</v>
      </c>
      <c r="G2014" s="37" t="s">
        <v>119</v>
      </c>
      <c r="H2014" s="37" t="s">
        <v>378</v>
      </c>
      <c r="I2014" s="39">
        <v>9788932476353</v>
      </c>
      <c r="J2014" s="40">
        <v>15000</v>
      </c>
      <c r="K2014" s="38">
        <v>1</v>
      </c>
      <c r="L2014" s="36">
        <f t="shared" si="37"/>
        <v>15000</v>
      </c>
      <c r="M2014" s="40">
        <v>15000</v>
      </c>
      <c r="N2014" s="32" t="s">
        <v>6032</v>
      </c>
    </row>
    <row r="2015" spans="1:14" ht="24.95" customHeight="1" x14ac:dyDescent="0.25">
      <c r="A2015" s="24">
        <v>2010</v>
      </c>
      <c r="B2015" s="32"/>
      <c r="C2015" s="30" t="s">
        <v>13</v>
      </c>
      <c r="D2015" s="31" t="s">
        <v>104</v>
      </c>
      <c r="E2015" s="38" t="s">
        <v>2854</v>
      </c>
      <c r="F2015" s="37" t="s">
        <v>2856</v>
      </c>
      <c r="G2015" s="37" t="s">
        <v>2855</v>
      </c>
      <c r="H2015" s="37" t="s">
        <v>378</v>
      </c>
      <c r="I2015" s="39">
        <v>9791191169300</v>
      </c>
      <c r="J2015" s="40">
        <v>15000</v>
      </c>
      <c r="K2015" s="38">
        <v>1</v>
      </c>
      <c r="L2015" s="36">
        <f t="shared" si="37"/>
        <v>15000</v>
      </c>
      <c r="M2015" s="40">
        <v>15000</v>
      </c>
      <c r="N2015" s="32" t="s">
        <v>6032</v>
      </c>
    </row>
    <row r="2016" spans="1:14" ht="24.95" customHeight="1" x14ac:dyDescent="0.25">
      <c r="A2016" s="24">
        <v>2011</v>
      </c>
      <c r="B2016" s="32"/>
      <c r="C2016" s="30" t="s">
        <v>13</v>
      </c>
      <c r="D2016" s="31" t="s">
        <v>104</v>
      </c>
      <c r="E2016" s="38" t="s">
        <v>1574</v>
      </c>
      <c r="F2016" s="37" t="s">
        <v>1575</v>
      </c>
      <c r="G2016" s="37" t="s">
        <v>51</v>
      </c>
      <c r="H2016" s="37" t="s">
        <v>378</v>
      </c>
      <c r="I2016" s="39">
        <v>9791172134310</v>
      </c>
      <c r="J2016" s="40">
        <v>15000</v>
      </c>
      <c r="K2016" s="38">
        <v>1</v>
      </c>
      <c r="L2016" s="36">
        <f t="shared" si="37"/>
        <v>15000</v>
      </c>
      <c r="M2016" s="40">
        <v>15000</v>
      </c>
      <c r="N2016" s="45" t="s">
        <v>6032</v>
      </c>
    </row>
    <row r="2017" spans="1:14" ht="24.95" customHeight="1" x14ac:dyDescent="0.25">
      <c r="A2017" s="24">
        <v>2012</v>
      </c>
      <c r="B2017" s="32"/>
      <c r="C2017" s="30" t="s">
        <v>13</v>
      </c>
      <c r="D2017" s="31" t="s">
        <v>104</v>
      </c>
      <c r="E2017" s="38" t="s">
        <v>1318</v>
      </c>
      <c r="F2017" s="37" t="s">
        <v>1319</v>
      </c>
      <c r="G2017" s="37" t="s">
        <v>46</v>
      </c>
      <c r="H2017" s="37" t="s">
        <v>378</v>
      </c>
      <c r="I2017" s="39">
        <v>9788937449406</v>
      </c>
      <c r="J2017" s="40">
        <v>15000</v>
      </c>
      <c r="K2017" s="38">
        <v>1</v>
      </c>
      <c r="L2017" s="36">
        <f t="shared" si="37"/>
        <v>15000</v>
      </c>
      <c r="M2017" s="40">
        <v>15000</v>
      </c>
      <c r="N2017" s="32" t="s">
        <v>6032</v>
      </c>
    </row>
    <row r="2018" spans="1:14" ht="24.95" customHeight="1" x14ac:dyDescent="0.25">
      <c r="A2018" s="24">
        <v>2013</v>
      </c>
      <c r="B2018" s="32"/>
      <c r="C2018" s="30" t="s">
        <v>13</v>
      </c>
      <c r="D2018" s="31" t="s">
        <v>104</v>
      </c>
      <c r="E2018" s="38" t="s">
        <v>2403</v>
      </c>
      <c r="F2018" s="37" t="s">
        <v>2404</v>
      </c>
      <c r="G2018" s="37" t="s">
        <v>46</v>
      </c>
      <c r="H2018" s="37" t="s">
        <v>378</v>
      </c>
      <c r="I2018" s="39">
        <v>9788937464850</v>
      </c>
      <c r="J2018" s="40">
        <v>15000</v>
      </c>
      <c r="K2018" s="38">
        <v>1</v>
      </c>
      <c r="L2018" s="36">
        <f t="shared" si="37"/>
        <v>15000</v>
      </c>
      <c r="M2018" s="40">
        <v>15000</v>
      </c>
      <c r="N2018" s="32" t="s">
        <v>6032</v>
      </c>
    </row>
    <row r="2019" spans="1:14" ht="24.95" customHeight="1" x14ac:dyDescent="0.25">
      <c r="A2019" s="24">
        <v>2014</v>
      </c>
      <c r="B2019" s="32"/>
      <c r="C2019" s="30" t="s">
        <v>13</v>
      </c>
      <c r="D2019" s="31" t="s">
        <v>104</v>
      </c>
      <c r="E2019" s="38" t="s">
        <v>2959</v>
      </c>
      <c r="F2019" s="37" t="s">
        <v>2960</v>
      </c>
      <c r="G2019" s="37" t="s">
        <v>36</v>
      </c>
      <c r="H2019" s="37" t="s">
        <v>378</v>
      </c>
      <c r="I2019" s="39">
        <v>9788936481308</v>
      </c>
      <c r="J2019" s="40">
        <v>15000</v>
      </c>
      <c r="K2019" s="38">
        <v>1</v>
      </c>
      <c r="L2019" s="36">
        <f t="shared" si="37"/>
        <v>15000</v>
      </c>
      <c r="M2019" s="40">
        <v>15000</v>
      </c>
      <c r="N2019" s="32" t="s">
        <v>6032</v>
      </c>
    </row>
    <row r="2020" spans="1:14" ht="24.95" customHeight="1" x14ac:dyDescent="0.25">
      <c r="A2020" s="24">
        <v>2015</v>
      </c>
      <c r="B2020" s="32"/>
      <c r="C2020" s="30" t="s">
        <v>13</v>
      </c>
      <c r="D2020" s="31" t="s">
        <v>104</v>
      </c>
      <c r="E2020" s="38" t="s">
        <v>3559</v>
      </c>
      <c r="F2020" s="37" t="s">
        <v>3561</v>
      </c>
      <c r="G2020" s="37" t="s">
        <v>3560</v>
      </c>
      <c r="H2020" s="37" t="s">
        <v>378</v>
      </c>
      <c r="I2020" s="39">
        <v>9791191906554</v>
      </c>
      <c r="J2020" s="40">
        <v>15000</v>
      </c>
      <c r="K2020" s="38">
        <v>1</v>
      </c>
      <c r="L2020" s="36">
        <f t="shared" si="37"/>
        <v>15000</v>
      </c>
      <c r="M2020" s="40">
        <v>15000</v>
      </c>
      <c r="N2020" s="32" t="s">
        <v>6032</v>
      </c>
    </row>
    <row r="2021" spans="1:14" ht="24.95" customHeight="1" x14ac:dyDescent="0.25">
      <c r="A2021" s="24">
        <v>2016</v>
      </c>
      <c r="B2021" s="32"/>
      <c r="C2021" s="30" t="s">
        <v>13</v>
      </c>
      <c r="D2021" s="31" t="s">
        <v>104</v>
      </c>
      <c r="E2021" s="38" t="s">
        <v>778</v>
      </c>
      <c r="F2021" s="37" t="s">
        <v>5362</v>
      </c>
      <c r="G2021" s="37" t="s">
        <v>102</v>
      </c>
      <c r="H2021" s="37" t="s">
        <v>378</v>
      </c>
      <c r="I2021" s="39">
        <v>9791167376701</v>
      </c>
      <c r="J2021" s="40">
        <v>15000</v>
      </c>
      <c r="K2021" s="38">
        <v>1</v>
      </c>
      <c r="L2021" s="36">
        <f t="shared" si="37"/>
        <v>15000</v>
      </c>
      <c r="M2021" s="40">
        <v>15000</v>
      </c>
      <c r="N2021" s="32" t="s">
        <v>6032</v>
      </c>
    </row>
    <row r="2022" spans="1:14" ht="24.95" customHeight="1" x14ac:dyDescent="0.25">
      <c r="A2022" s="24">
        <v>2017</v>
      </c>
      <c r="B2022" s="32"/>
      <c r="C2022" s="30" t="s">
        <v>13</v>
      </c>
      <c r="D2022" s="31" t="s">
        <v>104</v>
      </c>
      <c r="E2022" s="38" t="s">
        <v>1316</v>
      </c>
      <c r="F2022" s="37" t="s">
        <v>1317</v>
      </c>
      <c r="G2022" s="37" t="s">
        <v>46</v>
      </c>
      <c r="H2022" s="37" t="s">
        <v>378</v>
      </c>
      <c r="I2022" s="39">
        <v>9788937449390</v>
      </c>
      <c r="J2022" s="40">
        <v>15000</v>
      </c>
      <c r="K2022" s="38">
        <v>1</v>
      </c>
      <c r="L2022" s="36">
        <f t="shared" si="37"/>
        <v>15000</v>
      </c>
      <c r="M2022" s="40">
        <v>15000</v>
      </c>
      <c r="N2022" s="32" t="s">
        <v>6032</v>
      </c>
    </row>
    <row r="2023" spans="1:14" ht="24.95" customHeight="1" x14ac:dyDescent="0.25">
      <c r="A2023" s="24">
        <v>2018</v>
      </c>
      <c r="B2023" s="32"/>
      <c r="C2023" s="30" t="s">
        <v>13</v>
      </c>
      <c r="D2023" s="31" t="s">
        <v>104</v>
      </c>
      <c r="E2023" s="38" t="s">
        <v>2097</v>
      </c>
      <c r="F2023" s="37" t="s">
        <v>2098</v>
      </c>
      <c r="G2023" s="37" t="s">
        <v>155</v>
      </c>
      <c r="H2023" s="37" t="s">
        <v>378</v>
      </c>
      <c r="I2023" s="39">
        <v>9791173830549</v>
      </c>
      <c r="J2023" s="40">
        <v>16000</v>
      </c>
      <c r="K2023" s="38">
        <v>1</v>
      </c>
      <c r="L2023" s="36">
        <f t="shared" si="37"/>
        <v>16000</v>
      </c>
      <c r="M2023" s="40">
        <v>16000</v>
      </c>
      <c r="N2023" s="32" t="s">
        <v>6032</v>
      </c>
    </row>
    <row r="2024" spans="1:14" ht="24.95" customHeight="1" x14ac:dyDescent="0.25">
      <c r="A2024" s="24">
        <v>2019</v>
      </c>
      <c r="B2024" s="32"/>
      <c r="C2024" s="30" t="s">
        <v>13</v>
      </c>
      <c r="D2024" s="31" t="s">
        <v>104</v>
      </c>
      <c r="E2024" s="38" t="s">
        <v>2466</v>
      </c>
      <c r="F2024" s="37" t="s">
        <v>2467</v>
      </c>
      <c r="G2024" s="37" t="s">
        <v>52</v>
      </c>
      <c r="H2024" s="37" t="s">
        <v>378</v>
      </c>
      <c r="I2024" s="39">
        <v>9791141615611</v>
      </c>
      <c r="J2024" s="40">
        <v>16000</v>
      </c>
      <c r="K2024" s="38">
        <v>1</v>
      </c>
      <c r="L2024" s="36">
        <f t="shared" si="37"/>
        <v>16000</v>
      </c>
      <c r="M2024" s="40">
        <v>16000</v>
      </c>
      <c r="N2024" s="32" t="s">
        <v>6032</v>
      </c>
    </row>
    <row r="2025" spans="1:14" ht="24.95" customHeight="1" x14ac:dyDescent="0.25">
      <c r="A2025" s="24">
        <v>2020</v>
      </c>
      <c r="B2025" s="32"/>
      <c r="C2025" s="30" t="s">
        <v>13</v>
      </c>
      <c r="D2025" s="31" t="s">
        <v>104</v>
      </c>
      <c r="E2025" s="38" t="s">
        <v>5572</v>
      </c>
      <c r="F2025" s="37" t="s">
        <v>5573</v>
      </c>
      <c r="G2025" s="37" t="s">
        <v>155</v>
      </c>
      <c r="H2025" s="37" t="s">
        <v>378</v>
      </c>
      <c r="I2025" s="39">
        <v>9791173830525</v>
      </c>
      <c r="J2025" s="40">
        <v>16000</v>
      </c>
      <c r="K2025" s="38">
        <v>1</v>
      </c>
      <c r="L2025" s="36">
        <f t="shared" si="37"/>
        <v>16000</v>
      </c>
      <c r="M2025" s="40">
        <v>16000</v>
      </c>
      <c r="N2025" s="32" t="s">
        <v>6032</v>
      </c>
    </row>
    <row r="2026" spans="1:14" ht="24.95" customHeight="1" x14ac:dyDescent="0.25">
      <c r="A2026" s="24">
        <v>2021</v>
      </c>
      <c r="B2026" s="32"/>
      <c r="C2026" s="30" t="s">
        <v>13</v>
      </c>
      <c r="D2026" s="31" t="s">
        <v>104</v>
      </c>
      <c r="E2026" s="38" t="s">
        <v>1588</v>
      </c>
      <c r="F2026" s="37" t="s">
        <v>1590</v>
      </c>
      <c r="G2026" s="37" t="s">
        <v>1589</v>
      </c>
      <c r="H2026" s="37" t="s">
        <v>378</v>
      </c>
      <c r="I2026" s="39">
        <v>9791173151187</v>
      </c>
      <c r="J2026" s="40">
        <v>16000</v>
      </c>
      <c r="K2026" s="38">
        <v>1</v>
      </c>
      <c r="L2026" s="36">
        <f t="shared" si="37"/>
        <v>16000</v>
      </c>
      <c r="M2026" s="40">
        <v>16000</v>
      </c>
      <c r="N2026" s="32" t="s">
        <v>6032</v>
      </c>
    </row>
    <row r="2027" spans="1:14" ht="24.95" customHeight="1" x14ac:dyDescent="0.25">
      <c r="A2027" s="24">
        <v>2022</v>
      </c>
      <c r="B2027" s="32"/>
      <c r="C2027" s="30" t="s">
        <v>13</v>
      </c>
      <c r="D2027" s="31" t="s">
        <v>104</v>
      </c>
      <c r="E2027" s="38" t="s">
        <v>2685</v>
      </c>
      <c r="F2027" s="37" t="s">
        <v>2686</v>
      </c>
      <c r="G2027" s="37" t="s">
        <v>46</v>
      </c>
      <c r="H2027" s="37" t="s">
        <v>378</v>
      </c>
      <c r="I2027" s="39">
        <v>9788937464911</v>
      </c>
      <c r="J2027" s="40">
        <v>16000</v>
      </c>
      <c r="K2027" s="38">
        <v>1</v>
      </c>
      <c r="L2027" s="36">
        <f t="shared" si="37"/>
        <v>16000</v>
      </c>
      <c r="M2027" s="40">
        <v>16000</v>
      </c>
      <c r="N2027" s="32" t="s">
        <v>6032</v>
      </c>
    </row>
    <row r="2028" spans="1:14" ht="24.95" customHeight="1" x14ac:dyDescent="0.25">
      <c r="A2028" s="24">
        <v>2023</v>
      </c>
      <c r="B2028" s="32"/>
      <c r="C2028" s="30" t="s">
        <v>13</v>
      </c>
      <c r="D2028" s="31" t="s">
        <v>104</v>
      </c>
      <c r="E2028" s="38" t="s">
        <v>2689</v>
      </c>
      <c r="F2028" s="37" t="s">
        <v>2686</v>
      </c>
      <c r="G2028" s="37" t="s">
        <v>46</v>
      </c>
      <c r="H2028" s="37" t="s">
        <v>378</v>
      </c>
      <c r="I2028" s="39">
        <v>9788937464928</v>
      </c>
      <c r="J2028" s="40">
        <v>16000</v>
      </c>
      <c r="K2028" s="38">
        <v>1</v>
      </c>
      <c r="L2028" s="36">
        <f t="shared" si="37"/>
        <v>16000</v>
      </c>
      <c r="M2028" s="40">
        <v>16000</v>
      </c>
      <c r="N2028" s="32" t="s">
        <v>6032</v>
      </c>
    </row>
    <row r="2029" spans="1:14" ht="24.95" customHeight="1" x14ac:dyDescent="0.25">
      <c r="A2029" s="24">
        <v>2024</v>
      </c>
      <c r="B2029" s="32"/>
      <c r="C2029" s="30" t="s">
        <v>13</v>
      </c>
      <c r="D2029" s="31" t="s">
        <v>104</v>
      </c>
      <c r="E2029" s="38" t="s">
        <v>3334</v>
      </c>
      <c r="F2029" s="37" t="s">
        <v>3335</v>
      </c>
      <c r="G2029" s="37" t="s">
        <v>1589</v>
      </c>
      <c r="H2029" s="37" t="s">
        <v>378</v>
      </c>
      <c r="I2029" s="39">
        <v>9791173151118</v>
      </c>
      <c r="J2029" s="40">
        <v>16000</v>
      </c>
      <c r="K2029" s="38">
        <v>1</v>
      </c>
      <c r="L2029" s="36">
        <f t="shared" si="37"/>
        <v>16000</v>
      </c>
      <c r="M2029" s="40">
        <v>16000</v>
      </c>
      <c r="N2029" s="32" t="s">
        <v>6032</v>
      </c>
    </row>
    <row r="2030" spans="1:14" ht="24.95" customHeight="1" x14ac:dyDescent="0.25">
      <c r="A2030" s="24">
        <v>2025</v>
      </c>
      <c r="B2030" s="32"/>
      <c r="C2030" s="30" t="s">
        <v>13</v>
      </c>
      <c r="D2030" s="31" t="s">
        <v>104</v>
      </c>
      <c r="E2030" s="38" t="s">
        <v>5570</v>
      </c>
      <c r="F2030" s="37" t="s">
        <v>5571</v>
      </c>
      <c r="G2030" s="37" t="s">
        <v>1014</v>
      </c>
      <c r="H2030" s="37" t="s">
        <v>378</v>
      </c>
      <c r="I2030" s="39">
        <v>9791170404040</v>
      </c>
      <c r="J2030" s="40">
        <v>16000</v>
      </c>
      <c r="K2030" s="38">
        <v>1</v>
      </c>
      <c r="L2030" s="36">
        <f t="shared" si="37"/>
        <v>16000</v>
      </c>
      <c r="M2030" s="40">
        <v>16000</v>
      </c>
      <c r="N2030" s="32" t="s">
        <v>6032</v>
      </c>
    </row>
    <row r="2031" spans="1:14" ht="24.95" customHeight="1" x14ac:dyDescent="0.25">
      <c r="A2031" s="24">
        <v>2026</v>
      </c>
      <c r="B2031" s="32"/>
      <c r="C2031" s="30" t="s">
        <v>13</v>
      </c>
      <c r="D2031" s="31" t="s">
        <v>104</v>
      </c>
      <c r="E2031" s="38" t="s">
        <v>1397</v>
      </c>
      <c r="F2031" s="37" t="s">
        <v>1398</v>
      </c>
      <c r="G2031" s="37" t="s">
        <v>36</v>
      </c>
      <c r="H2031" s="37" t="s">
        <v>378</v>
      </c>
      <c r="I2031" s="39">
        <v>9788936431716</v>
      </c>
      <c r="J2031" s="40">
        <v>16000</v>
      </c>
      <c r="K2031" s="38">
        <v>1</v>
      </c>
      <c r="L2031" s="36">
        <f t="shared" si="37"/>
        <v>16000</v>
      </c>
      <c r="M2031" s="40">
        <v>16000</v>
      </c>
      <c r="N2031" s="32" t="s">
        <v>6032</v>
      </c>
    </row>
    <row r="2032" spans="1:14" ht="24.95" customHeight="1" x14ac:dyDescent="0.25">
      <c r="A2032" s="24">
        <v>2027</v>
      </c>
      <c r="B2032" s="29"/>
      <c r="C2032" s="30" t="s">
        <v>13</v>
      </c>
      <c r="D2032" s="31" t="s">
        <v>104</v>
      </c>
      <c r="E2032" s="38" t="s">
        <v>1706</v>
      </c>
      <c r="F2032" s="37" t="s">
        <v>1122</v>
      </c>
      <c r="G2032" s="37" t="s">
        <v>151</v>
      </c>
      <c r="H2032" s="37" t="s">
        <v>378</v>
      </c>
      <c r="I2032" s="39">
        <v>9791124065570</v>
      </c>
      <c r="J2032" s="40">
        <v>16000</v>
      </c>
      <c r="K2032" s="38">
        <v>1</v>
      </c>
      <c r="L2032" s="36">
        <f t="shared" si="37"/>
        <v>16000</v>
      </c>
      <c r="M2032" s="40">
        <v>16000</v>
      </c>
      <c r="N2032" s="32" t="s">
        <v>6032</v>
      </c>
    </row>
    <row r="2033" spans="1:14" ht="24.95" customHeight="1" x14ac:dyDescent="0.25">
      <c r="A2033" s="24">
        <v>2028</v>
      </c>
      <c r="B2033" s="32"/>
      <c r="C2033" s="30" t="s">
        <v>13</v>
      </c>
      <c r="D2033" s="31" t="s">
        <v>104</v>
      </c>
      <c r="E2033" s="38" t="s">
        <v>1415</v>
      </c>
      <c r="F2033" s="37" t="s">
        <v>1416</v>
      </c>
      <c r="G2033" s="37" t="s">
        <v>667</v>
      </c>
      <c r="H2033" s="37" t="s">
        <v>378</v>
      </c>
      <c r="I2033" s="39">
        <v>9791199825888</v>
      </c>
      <c r="J2033" s="40">
        <v>16000</v>
      </c>
      <c r="K2033" s="38">
        <v>1</v>
      </c>
      <c r="L2033" s="36">
        <f t="shared" si="37"/>
        <v>16000</v>
      </c>
      <c r="M2033" s="40">
        <v>16000</v>
      </c>
      <c r="N2033" s="32" t="s">
        <v>6032</v>
      </c>
    </row>
    <row r="2034" spans="1:14" ht="24.95" customHeight="1" x14ac:dyDescent="0.25">
      <c r="A2034" s="24">
        <v>2029</v>
      </c>
      <c r="B2034" s="32"/>
      <c r="C2034" s="30" t="s">
        <v>13</v>
      </c>
      <c r="D2034" s="31" t="s">
        <v>104</v>
      </c>
      <c r="E2034" s="38" t="s">
        <v>4250</v>
      </c>
      <c r="F2034" s="37" t="s">
        <v>1605</v>
      </c>
      <c r="G2034" s="37" t="s">
        <v>738</v>
      </c>
      <c r="H2034" s="37" t="s">
        <v>378</v>
      </c>
      <c r="I2034" s="39">
        <v>9791194324638</v>
      </c>
      <c r="J2034" s="40">
        <v>16000</v>
      </c>
      <c r="K2034" s="38">
        <v>1</v>
      </c>
      <c r="L2034" s="36">
        <f t="shared" si="37"/>
        <v>16000</v>
      </c>
      <c r="M2034" s="40">
        <v>16000</v>
      </c>
      <c r="N2034" s="32" t="s">
        <v>6032</v>
      </c>
    </row>
    <row r="2035" spans="1:14" ht="24.95" customHeight="1" x14ac:dyDescent="0.25">
      <c r="A2035" s="24">
        <v>2030</v>
      </c>
      <c r="B2035" s="32"/>
      <c r="C2035" s="30" t="s">
        <v>13</v>
      </c>
      <c r="D2035" s="31" t="s">
        <v>104</v>
      </c>
      <c r="E2035" s="38" t="s">
        <v>6011</v>
      </c>
      <c r="F2035" s="37" t="s">
        <v>6012</v>
      </c>
      <c r="G2035" s="37" t="s">
        <v>548</v>
      </c>
      <c r="H2035" s="37" t="s">
        <v>378</v>
      </c>
      <c r="I2035" s="39">
        <v>9791124300169</v>
      </c>
      <c r="J2035" s="40">
        <v>16000</v>
      </c>
      <c r="K2035" s="38">
        <v>1</v>
      </c>
      <c r="L2035" s="36">
        <f t="shared" si="37"/>
        <v>16000</v>
      </c>
      <c r="M2035" s="40">
        <v>16000</v>
      </c>
      <c r="N2035" s="32" t="s">
        <v>6032</v>
      </c>
    </row>
    <row r="2036" spans="1:14" ht="24.95" customHeight="1" x14ac:dyDescent="0.25">
      <c r="A2036" s="24">
        <v>2031</v>
      </c>
      <c r="B2036" s="32"/>
      <c r="C2036" s="30" t="s">
        <v>13</v>
      </c>
      <c r="D2036" s="31" t="s">
        <v>104</v>
      </c>
      <c r="E2036" s="38" t="s">
        <v>1700</v>
      </c>
      <c r="F2036" s="37" t="s">
        <v>1701</v>
      </c>
      <c r="G2036" s="37" t="s">
        <v>46</v>
      </c>
      <c r="H2036" s="37" t="s">
        <v>378</v>
      </c>
      <c r="I2036" s="39">
        <v>9788937449628</v>
      </c>
      <c r="J2036" s="40">
        <v>16000</v>
      </c>
      <c r="K2036" s="38">
        <v>1</v>
      </c>
      <c r="L2036" s="36">
        <f t="shared" si="37"/>
        <v>16000</v>
      </c>
      <c r="M2036" s="40">
        <v>16000</v>
      </c>
      <c r="N2036" s="32" t="s">
        <v>6032</v>
      </c>
    </row>
    <row r="2037" spans="1:14" ht="24.95" customHeight="1" x14ac:dyDescent="0.25">
      <c r="A2037" s="24">
        <v>2032</v>
      </c>
      <c r="B2037" s="32"/>
      <c r="C2037" s="30" t="s">
        <v>13</v>
      </c>
      <c r="D2037" s="31" t="s">
        <v>104</v>
      </c>
      <c r="E2037" s="38" t="s">
        <v>3684</v>
      </c>
      <c r="F2037" s="37" t="s">
        <v>3685</v>
      </c>
      <c r="G2037" s="37" t="s">
        <v>164</v>
      </c>
      <c r="H2037" s="37" t="s">
        <v>378</v>
      </c>
      <c r="I2037" s="39">
        <v>9791173719073</v>
      </c>
      <c r="J2037" s="40">
        <v>16500</v>
      </c>
      <c r="K2037" s="38">
        <v>1</v>
      </c>
      <c r="L2037" s="36">
        <f t="shared" si="37"/>
        <v>16500</v>
      </c>
      <c r="M2037" s="40">
        <v>16500</v>
      </c>
      <c r="N2037" s="32" t="s">
        <v>6032</v>
      </c>
    </row>
    <row r="2038" spans="1:14" ht="24.95" customHeight="1" x14ac:dyDescent="0.25">
      <c r="A2038" s="24">
        <v>2033</v>
      </c>
      <c r="B2038" s="32"/>
      <c r="C2038" s="30" t="s">
        <v>13</v>
      </c>
      <c r="D2038" s="31" t="s">
        <v>104</v>
      </c>
      <c r="E2038" s="38" t="s">
        <v>5631</v>
      </c>
      <c r="F2038" s="37" t="s">
        <v>5632</v>
      </c>
      <c r="G2038" s="37" t="s">
        <v>133</v>
      </c>
      <c r="H2038" s="37" t="s">
        <v>378</v>
      </c>
      <c r="I2038" s="39">
        <v>9791170875499</v>
      </c>
      <c r="J2038" s="40">
        <v>16700</v>
      </c>
      <c r="K2038" s="38">
        <v>1</v>
      </c>
      <c r="L2038" s="36">
        <f t="shared" si="37"/>
        <v>16700</v>
      </c>
      <c r="M2038" s="40">
        <v>16700</v>
      </c>
      <c r="N2038" s="32" t="s">
        <v>6032</v>
      </c>
    </row>
    <row r="2039" spans="1:14" ht="24.95" customHeight="1" x14ac:dyDescent="0.25">
      <c r="A2039" s="24">
        <v>2034</v>
      </c>
      <c r="B2039" s="32"/>
      <c r="C2039" s="30" t="s">
        <v>13</v>
      </c>
      <c r="D2039" s="31" t="s">
        <v>104</v>
      </c>
      <c r="E2039" s="38" t="s">
        <v>1718</v>
      </c>
      <c r="F2039" s="37" t="s">
        <v>810</v>
      </c>
      <c r="G2039" s="37" t="s">
        <v>1719</v>
      </c>
      <c r="H2039" s="37" t="s">
        <v>378</v>
      </c>
      <c r="I2039" s="39">
        <v>9788998891077</v>
      </c>
      <c r="J2039" s="40">
        <v>16700</v>
      </c>
      <c r="K2039" s="38">
        <v>1</v>
      </c>
      <c r="L2039" s="36">
        <f t="shared" si="37"/>
        <v>16700</v>
      </c>
      <c r="M2039" s="40">
        <v>16700</v>
      </c>
      <c r="N2039" s="32" t="s">
        <v>6032</v>
      </c>
    </row>
    <row r="2040" spans="1:14" ht="24.95" customHeight="1" x14ac:dyDescent="0.25">
      <c r="A2040" s="24">
        <v>2035</v>
      </c>
      <c r="B2040" s="32"/>
      <c r="C2040" s="30" t="s">
        <v>13</v>
      </c>
      <c r="D2040" s="31" t="s">
        <v>104</v>
      </c>
      <c r="E2040" s="38" t="s">
        <v>3287</v>
      </c>
      <c r="F2040" s="37" t="s">
        <v>3288</v>
      </c>
      <c r="G2040" s="37" t="s">
        <v>553</v>
      </c>
      <c r="H2040" s="37" t="s">
        <v>378</v>
      </c>
      <c r="I2040" s="39">
        <v>9791124110164</v>
      </c>
      <c r="J2040" s="40">
        <v>16700</v>
      </c>
      <c r="K2040" s="38">
        <v>1</v>
      </c>
      <c r="L2040" s="36">
        <f t="shared" si="37"/>
        <v>16700</v>
      </c>
      <c r="M2040" s="40">
        <v>16700</v>
      </c>
      <c r="N2040" s="32" t="s">
        <v>6032</v>
      </c>
    </row>
    <row r="2041" spans="1:14" ht="24.95" customHeight="1" x14ac:dyDescent="0.25">
      <c r="A2041" s="24">
        <v>2036</v>
      </c>
      <c r="B2041" s="32"/>
      <c r="C2041" s="30" t="s">
        <v>13</v>
      </c>
      <c r="D2041" s="31" t="s">
        <v>104</v>
      </c>
      <c r="E2041" s="38" t="s">
        <v>1342</v>
      </c>
      <c r="F2041" s="37" t="s">
        <v>1344</v>
      </c>
      <c r="G2041" s="37" t="s">
        <v>1343</v>
      </c>
      <c r="H2041" s="37" t="s">
        <v>378</v>
      </c>
      <c r="I2041" s="39">
        <v>9791186643259</v>
      </c>
      <c r="J2041" s="40">
        <v>16700</v>
      </c>
      <c r="K2041" s="38">
        <v>1</v>
      </c>
      <c r="L2041" s="36">
        <f t="shared" si="37"/>
        <v>16700</v>
      </c>
      <c r="M2041" s="40">
        <v>16700</v>
      </c>
      <c r="N2041" s="32" t="s">
        <v>6032</v>
      </c>
    </row>
    <row r="2042" spans="1:14" ht="24.95" customHeight="1" x14ac:dyDescent="0.25">
      <c r="A2042" s="24">
        <v>2037</v>
      </c>
      <c r="B2042" s="32"/>
      <c r="C2042" s="30" t="s">
        <v>13</v>
      </c>
      <c r="D2042" s="31" t="s">
        <v>104</v>
      </c>
      <c r="E2042" s="38" t="s">
        <v>1566</v>
      </c>
      <c r="F2042" s="37" t="s">
        <v>1567</v>
      </c>
      <c r="G2042" s="37" t="s">
        <v>133</v>
      </c>
      <c r="H2042" s="37" t="s">
        <v>378</v>
      </c>
      <c r="I2042" s="39">
        <v>9791170875239</v>
      </c>
      <c r="J2042" s="40">
        <v>16700</v>
      </c>
      <c r="K2042" s="38">
        <v>1</v>
      </c>
      <c r="L2042" s="36">
        <f t="shared" ref="L2042:L2105" si="38">J2042*K2042</f>
        <v>16700</v>
      </c>
      <c r="M2042" s="40">
        <v>16700</v>
      </c>
      <c r="N2042" s="32" t="s">
        <v>6032</v>
      </c>
    </row>
    <row r="2043" spans="1:14" ht="24.95" customHeight="1" x14ac:dyDescent="0.25">
      <c r="A2043" s="24">
        <v>2038</v>
      </c>
      <c r="B2043" s="32"/>
      <c r="C2043" s="30" t="s">
        <v>13</v>
      </c>
      <c r="D2043" s="31" t="s">
        <v>104</v>
      </c>
      <c r="E2043" s="38" t="s">
        <v>2668</v>
      </c>
      <c r="F2043" s="37" t="s">
        <v>2669</v>
      </c>
      <c r="G2043" s="37" t="s">
        <v>198</v>
      </c>
      <c r="H2043" s="37" t="s">
        <v>378</v>
      </c>
      <c r="I2043" s="39">
        <v>9791159924897</v>
      </c>
      <c r="J2043" s="40">
        <v>16700</v>
      </c>
      <c r="K2043" s="38">
        <v>1</v>
      </c>
      <c r="L2043" s="36">
        <f t="shared" si="38"/>
        <v>16700</v>
      </c>
      <c r="M2043" s="40">
        <v>16700</v>
      </c>
      <c r="N2043" s="32" t="s">
        <v>6032</v>
      </c>
    </row>
    <row r="2044" spans="1:14" ht="24.95" customHeight="1" x14ac:dyDescent="0.25">
      <c r="A2044" s="24">
        <v>2039</v>
      </c>
      <c r="B2044" s="32"/>
      <c r="C2044" s="30" t="s">
        <v>13</v>
      </c>
      <c r="D2044" s="31" t="s">
        <v>104</v>
      </c>
      <c r="E2044" s="38" t="s">
        <v>1690</v>
      </c>
      <c r="F2044" s="37" t="s">
        <v>1691</v>
      </c>
      <c r="G2044" s="37" t="s">
        <v>553</v>
      </c>
      <c r="H2044" s="37" t="s">
        <v>378</v>
      </c>
      <c r="I2044" s="39">
        <v>9791124110256</v>
      </c>
      <c r="J2044" s="40">
        <v>16700</v>
      </c>
      <c r="K2044" s="38">
        <v>1</v>
      </c>
      <c r="L2044" s="36">
        <f t="shared" si="38"/>
        <v>16700</v>
      </c>
      <c r="M2044" s="40">
        <v>16700</v>
      </c>
      <c r="N2044" s="32" t="s">
        <v>6032</v>
      </c>
    </row>
    <row r="2045" spans="1:14" ht="24.95" customHeight="1" x14ac:dyDescent="0.25">
      <c r="A2045" s="24">
        <v>2040</v>
      </c>
      <c r="B2045" s="32"/>
      <c r="C2045" s="30" t="s">
        <v>13</v>
      </c>
      <c r="D2045" s="31" t="s">
        <v>104</v>
      </c>
      <c r="E2045" s="38" t="s">
        <v>6001</v>
      </c>
      <c r="F2045" s="37" t="s">
        <v>6002</v>
      </c>
      <c r="G2045" s="37" t="s">
        <v>780</v>
      </c>
      <c r="H2045" s="37" t="s">
        <v>378</v>
      </c>
      <c r="I2045" s="39">
        <v>9791156628200</v>
      </c>
      <c r="J2045" s="40">
        <v>16800</v>
      </c>
      <c r="K2045" s="38">
        <v>1</v>
      </c>
      <c r="L2045" s="36">
        <f t="shared" si="38"/>
        <v>16800</v>
      </c>
      <c r="M2045" s="40">
        <v>16800</v>
      </c>
      <c r="N2045" s="32" t="s">
        <v>6032</v>
      </c>
    </row>
    <row r="2046" spans="1:14" ht="24.95" customHeight="1" x14ac:dyDescent="0.25">
      <c r="A2046" s="24">
        <v>2041</v>
      </c>
      <c r="B2046" s="32"/>
      <c r="C2046" s="30" t="s">
        <v>13</v>
      </c>
      <c r="D2046" s="31" t="s">
        <v>104</v>
      </c>
      <c r="E2046" s="38" t="s">
        <v>1909</v>
      </c>
      <c r="F2046" s="37" t="s">
        <v>1910</v>
      </c>
      <c r="G2046" s="37" t="s">
        <v>1886</v>
      </c>
      <c r="H2046" s="37" t="s">
        <v>378</v>
      </c>
      <c r="I2046" s="39">
        <v>9791190216548</v>
      </c>
      <c r="J2046" s="40">
        <v>16800</v>
      </c>
      <c r="K2046" s="38">
        <v>1</v>
      </c>
      <c r="L2046" s="36">
        <f t="shared" si="38"/>
        <v>16800</v>
      </c>
      <c r="M2046" s="40">
        <v>16800</v>
      </c>
      <c r="N2046" s="32" t="s">
        <v>6032</v>
      </c>
    </row>
    <row r="2047" spans="1:14" ht="24.95" customHeight="1" x14ac:dyDescent="0.25">
      <c r="A2047" s="24">
        <v>2042</v>
      </c>
      <c r="B2047" s="32"/>
      <c r="C2047" s="30" t="s">
        <v>13</v>
      </c>
      <c r="D2047" s="31" t="s">
        <v>104</v>
      </c>
      <c r="E2047" s="38" t="s">
        <v>946</v>
      </c>
      <c r="F2047" s="37" t="s">
        <v>947</v>
      </c>
      <c r="G2047" s="37" t="s">
        <v>53</v>
      </c>
      <c r="H2047" s="37" t="s">
        <v>378</v>
      </c>
      <c r="I2047" s="39">
        <v>9788976048172</v>
      </c>
      <c r="J2047" s="40">
        <v>16800</v>
      </c>
      <c r="K2047" s="38">
        <v>1</v>
      </c>
      <c r="L2047" s="36">
        <f t="shared" si="38"/>
        <v>16800</v>
      </c>
      <c r="M2047" s="40">
        <v>16800</v>
      </c>
      <c r="N2047" s="32" t="s">
        <v>6032</v>
      </c>
    </row>
    <row r="2048" spans="1:14" ht="24.95" customHeight="1" x14ac:dyDescent="0.25">
      <c r="A2048" s="24">
        <v>2043</v>
      </c>
      <c r="B2048" s="32"/>
      <c r="C2048" s="30" t="s">
        <v>13</v>
      </c>
      <c r="D2048" s="31" t="s">
        <v>104</v>
      </c>
      <c r="E2048" s="38" t="s">
        <v>3432</v>
      </c>
      <c r="F2048" s="37" t="s">
        <v>382</v>
      </c>
      <c r="G2048" s="37" t="s">
        <v>48</v>
      </c>
      <c r="H2048" s="37" t="s">
        <v>378</v>
      </c>
      <c r="I2048" s="39">
        <v>9791124185193</v>
      </c>
      <c r="J2048" s="40">
        <v>16800</v>
      </c>
      <c r="K2048" s="38">
        <v>1</v>
      </c>
      <c r="L2048" s="36">
        <f t="shared" si="38"/>
        <v>16800</v>
      </c>
      <c r="M2048" s="40">
        <v>16800</v>
      </c>
      <c r="N2048" s="32" t="s">
        <v>6032</v>
      </c>
    </row>
    <row r="2049" spans="1:14" ht="24.95" customHeight="1" x14ac:dyDescent="0.25">
      <c r="A2049" s="24">
        <v>2044</v>
      </c>
      <c r="B2049" s="32"/>
      <c r="C2049" s="30" t="s">
        <v>13</v>
      </c>
      <c r="D2049" s="31" t="s">
        <v>104</v>
      </c>
      <c r="E2049" s="38" t="s">
        <v>3536</v>
      </c>
      <c r="F2049" s="37" t="s">
        <v>3537</v>
      </c>
      <c r="G2049" s="37" t="s">
        <v>111</v>
      </c>
      <c r="H2049" s="37" t="s">
        <v>378</v>
      </c>
      <c r="I2049" s="39">
        <v>9791173744792</v>
      </c>
      <c r="J2049" s="40">
        <v>16800</v>
      </c>
      <c r="K2049" s="38">
        <v>1</v>
      </c>
      <c r="L2049" s="36">
        <f t="shared" si="38"/>
        <v>16800</v>
      </c>
      <c r="M2049" s="40">
        <v>16800</v>
      </c>
      <c r="N2049" s="45" t="s">
        <v>6032</v>
      </c>
    </row>
    <row r="2050" spans="1:14" ht="24.95" customHeight="1" x14ac:dyDescent="0.25">
      <c r="A2050" s="24">
        <v>2045</v>
      </c>
      <c r="B2050" s="32"/>
      <c r="C2050" s="30" t="s">
        <v>13</v>
      </c>
      <c r="D2050" s="31" t="s">
        <v>104</v>
      </c>
      <c r="E2050" s="38" t="s">
        <v>1885</v>
      </c>
      <c r="F2050" s="37" t="s">
        <v>1887</v>
      </c>
      <c r="G2050" s="37" t="s">
        <v>1886</v>
      </c>
      <c r="H2050" s="37" t="s">
        <v>378</v>
      </c>
      <c r="I2050" s="39">
        <v>9791190216555</v>
      </c>
      <c r="J2050" s="40">
        <v>16800</v>
      </c>
      <c r="K2050" s="38">
        <v>1</v>
      </c>
      <c r="L2050" s="36">
        <f t="shared" si="38"/>
        <v>16800</v>
      </c>
      <c r="M2050" s="40">
        <v>16800</v>
      </c>
      <c r="N2050" s="32" t="s">
        <v>6032</v>
      </c>
    </row>
    <row r="2051" spans="1:14" ht="24.95" customHeight="1" x14ac:dyDescent="0.25">
      <c r="A2051" s="24">
        <v>2046</v>
      </c>
      <c r="B2051" s="32"/>
      <c r="C2051" s="30" t="s">
        <v>13</v>
      </c>
      <c r="D2051" s="31" t="s">
        <v>104</v>
      </c>
      <c r="E2051" s="38" t="s">
        <v>2099</v>
      </c>
      <c r="F2051" s="37" t="s">
        <v>2100</v>
      </c>
      <c r="G2051" s="37" t="s">
        <v>559</v>
      </c>
      <c r="H2051" s="37" t="s">
        <v>378</v>
      </c>
      <c r="I2051" s="39">
        <v>9791192638874</v>
      </c>
      <c r="J2051" s="40">
        <v>16800</v>
      </c>
      <c r="K2051" s="38">
        <v>1</v>
      </c>
      <c r="L2051" s="36">
        <f t="shared" si="38"/>
        <v>16800</v>
      </c>
      <c r="M2051" s="40">
        <v>16800</v>
      </c>
      <c r="N2051" s="32" t="s">
        <v>6032</v>
      </c>
    </row>
    <row r="2052" spans="1:14" ht="24.95" customHeight="1" x14ac:dyDescent="0.25">
      <c r="A2052" s="24">
        <v>2047</v>
      </c>
      <c r="B2052" s="32"/>
      <c r="C2052" s="30" t="s">
        <v>13</v>
      </c>
      <c r="D2052" s="31" t="s">
        <v>104</v>
      </c>
      <c r="E2052" s="38" t="s">
        <v>5932</v>
      </c>
      <c r="F2052" s="37" t="s">
        <v>5933</v>
      </c>
      <c r="G2052" s="37" t="s">
        <v>337</v>
      </c>
      <c r="H2052" s="37" t="s">
        <v>378</v>
      </c>
      <c r="I2052" s="39">
        <v>9791158162160</v>
      </c>
      <c r="J2052" s="40">
        <v>16800</v>
      </c>
      <c r="K2052" s="38">
        <v>1</v>
      </c>
      <c r="L2052" s="36">
        <f t="shared" si="38"/>
        <v>16800</v>
      </c>
      <c r="M2052" s="40">
        <v>16800</v>
      </c>
      <c r="N2052" s="32" t="s">
        <v>6032</v>
      </c>
    </row>
    <row r="2053" spans="1:14" ht="24.95" customHeight="1" x14ac:dyDescent="0.25">
      <c r="A2053" s="24">
        <v>2048</v>
      </c>
      <c r="B2053" s="32"/>
      <c r="C2053" s="30" t="s">
        <v>13</v>
      </c>
      <c r="D2053" s="31" t="s">
        <v>104</v>
      </c>
      <c r="E2053" s="38" t="s">
        <v>5669</v>
      </c>
      <c r="F2053" s="37" t="s">
        <v>5670</v>
      </c>
      <c r="G2053" s="37" t="s">
        <v>51</v>
      </c>
      <c r="H2053" s="37" t="s">
        <v>378</v>
      </c>
      <c r="I2053" s="39">
        <v>9791172134587</v>
      </c>
      <c r="J2053" s="40">
        <v>16800</v>
      </c>
      <c r="K2053" s="38">
        <v>1</v>
      </c>
      <c r="L2053" s="36">
        <f t="shared" si="38"/>
        <v>16800</v>
      </c>
      <c r="M2053" s="40">
        <v>16800</v>
      </c>
      <c r="N2053" s="32" t="s">
        <v>6032</v>
      </c>
    </row>
    <row r="2054" spans="1:14" ht="24.95" customHeight="1" x14ac:dyDescent="0.25">
      <c r="A2054" s="24">
        <v>2049</v>
      </c>
      <c r="B2054" s="32"/>
      <c r="C2054" s="30" t="s">
        <v>13</v>
      </c>
      <c r="D2054" s="31" t="s">
        <v>104</v>
      </c>
      <c r="E2054" s="38" t="s">
        <v>1576</v>
      </c>
      <c r="F2054" s="37" t="s">
        <v>1577</v>
      </c>
      <c r="G2054" s="37" t="s">
        <v>21</v>
      </c>
      <c r="H2054" s="37" t="s">
        <v>378</v>
      </c>
      <c r="I2054" s="39">
        <v>9791170614029</v>
      </c>
      <c r="J2054" s="40">
        <v>16800</v>
      </c>
      <c r="K2054" s="38">
        <v>1</v>
      </c>
      <c r="L2054" s="36">
        <f t="shared" si="38"/>
        <v>16800</v>
      </c>
      <c r="M2054" s="40">
        <v>16800</v>
      </c>
      <c r="N2054" s="32" t="s">
        <v>6032</v>
      </c>
    </row>
    <row r="2055" spans="1:14" ht="24.95" customHeight="1" x14ac:dyDescent="0.25">
      <c r="A2055" s="24">
        <v>2050</v>
      </c>
      <c r="B2055" s="32"/>
      <c r="C2055" s="30" t="s">
        <v>13</v>
      </c>
      <c r="D2055" s="31" t="s">
        <v>104</v>
      </c>
      <c r="E2055" s="38" t="s">
        <v>1604</v>
      </c>
      <c r="F2055" s="37" t="s">
        <v>1605</v>
      </c>
      <c r="G2055" s="37" t="s">
        <v>52</v>
      </c>
      <c r="H2055" s="37" t="s">
        <v>378</v>
      </c>
      <c r="I2055" s="39">
        <v>9791141603397</v>
      </c>
      <c r="J2055" s="40">
        <v>16800</v>
      </c>
      <c r="K2055" s="38">
        <v>1</v>
      </c>
      <c r="L2055" s="36">
        <f t="shared" si="38"/>
        <v>16800</v>
      </c>
      <c r="M2055" s="40">
        <v>16800</v>
      </c>
      <c r="N2055" s="32" t="s">
        <v>6032</v>
      </c>
    </row>
    <row r="2056" spans="1:14" ht="24.95" customHeight="1" x14ac:dyDescent="0.25">
      <c r="A2056" s="24">
        <v>2051</v>
      </c>
      <c r="B2056" s="32"/>
      <c r="C2056" s="30" t="s">
        <v>13</v>
      </c>
      <c r="D2056" s="31" t="s">
        <v>104</v>
      </c>
      <c r="E2056" s="38" t="s">
        <v>1367</v>
      </c>
      <c r="F2056" s="37" t="s">
        <v>1369</v>
      </c>
      <c r="G2056" s="37" t="s">
        <v>1368</v>
      </c>
      <c r="H2056" s="37" t="s">
        <v>378</v>
      </c>
      <c r="I2056" s="39">
        <v>9791193773161</v>
      </c>
      <c r="J2056" s="40">
        <v>16800</v>
      </c>
      <c r="K2056" s="38">
        <v>1</v>
      </c>
      <c r="L2056" s="36">
        <f t="shared" si="38"/>
        <v>16800</v>
      </c>
      <c r="M2056" s="40">
        <v>16800</v>
      </c>
      <c r="N2056" s="32" t="s">
        <v>6032</v>
      </c>
    </row>
    <row r="2057" spans="1:14" ht="24.95" customHeight="1" x14ac:dyDescent="0.25">
      <c r="A2057" s="24">
        <v>2052</v>
      </c>
      <c r="B2057" s="29"/>
      <c r="C2057" s="30" t="s">
        <v>13</v>
      </c>
      <c r="D2057" s="31" t="s">
        <v>104</v>
      </c>
      <c r="E2057" s="38" t="s">
        <v>3531</v>
      </c>
      <c r="F2057" s="37" t="s">
        <v>3532</v>
      </c>
      <c r="G2057" s="37" t="s">
        <v>801</v>
      </c>
      <c r="H2057" s="37" t="s">
        <v>378</v>
      </c>
      <c r="I2057" s="39">
        <v>9791167796400</v>
      </c>
      <c r="J2057" s="40">
        <v>16800</v>
      </c>
      <c r="K2057" s="38">
        <v>1</v>
      </c>
      <c r="L2057" s="36">
        <f t="shared" si="38"/>
        <v>16800</v>
      </c>
      <c r="M2057" s="40">
        <v>16800</v>
      </c>
      <c r="N2057" s="32" t="s">
        <v>6032</v>
      </c>
    </row>
    <row r="2058" spans="1:14" ht="24.95" customHeight="1" x14ac:dyDescent="0.25">
      <c r="A2058" s="24">
        <v>2053</v>
      </c>
      <c r="B2058" s="32"/>
      <c r="C2058" s="30" t="s">
        <v>13</v>
      </c>
      <c r="D2058" s="31" t="s">
        <v>104</v>
      </c>
      <c r="E2058" s="38" t="s">
        <v>3533</v>
      </c>
      <c r="F2058" s="37" t="s">
        <v>3532</v>
      </c>
      <c r="G2058" s="37" t="s">
        <v>801</v>
      </c>
      <c r="H2058" s="37" t="s">
        <v>378</v>
      </c>
      <c r="I2058" s="39">
        <v>9791167796417</v>
      </c>
      <c r="J2058" s="40">
        <v>16800</v>
      </c>
      <c r="K2058" s="38">
        <v>1</v>
      </c>
      <c r="L2058" s="36">
        <f t="shared" si="38"/>
        <v>16800</v>
      </c>
      <c r="M2058" s="40">
        <v>16800</v>
      </c>
      <c r="N2058" s="32" t="s">
        <v>6032</v>
      </c>
    </row>
    <row r="2059" spans="1:14" ht="24.95" customHeight="1" x14ac:dyDescent="0.25">
      <c r="A2059" s="24">
        <v>2054</v>
      </c>
      <c r="B2059" s="32"/>
      <c r="C2059" s="30" t="s">
        <v>13</v>
      </c>
      <c r="D2059" s="31" t="s">
        <v>104</v>
      </c>
      <c r="E2059" s="38" t="s">
        <v>1725</v>
      </c>
      <c r="F2059" s="37" t="s">
        <v>806</v>
      </c>
      <c r="G2059" s="37" t="s">
        <v>818</v>
      </c>
      <c r="H2059" s="37" t="s">
        <v>378</v>
      </c>
      <c r="I2059" s="39">
        <v>9791170527404</v>
      </c>
      <c r="J2059" s="40">
        <v>16800</v>
      </c>
      <c r="K2059" s="38">
        <v>1</v>
      </c>
      <c r="L2059" s="36">
        <f t="shared" si="38"/>
        <v>16800</v>
      </c>
      <c r="M2059" s="40">
        <v>16800</v>
      </c>
      <c r="N2059" s="32" t="s">
        <v>6032</v>
      </c>
    </row>
    <row r="2060" spans="1:14" ht="24.95" customHeight="1" x14ac:dyDescent="0.25">
      <c r="A2060" s="24">
        <v>2055</v>
      </c>
      <c r="B2060" s="32"/>
      <c r="C2060" s="30" t="s">
        <v>13</v>
      </c>
      <c r="D2060" s="31" t="s">
        <v>104</v>
      </c>
      <c r="E2060" s="38" t="s">
        <v>2096</v>
      </c>
      <c r="F2060" s="37" t="s">
        <v>790</v>
      </c>
      <c r="G2060" s="37" t="s">
        <v>559</v>
      </c>
      <c r="H2060" s="37" t="s">
        <v>378</v>
      </c>
      <c r="I2060" s="39">
        <v>9791192638881</v>
      </c>
      <c r="J2060" s="40">
        <v>16800</v>
      </c>
      <c r="K2060" s="38">
        <v>1</v>
      </c>
      <c r="L2060" s="36">
        <f t="shared" si="38"/>
        <v>16800</v>
      </c>
      <c r="M2060" s="40">
        <v>16800</v>
      </c>
      <c r="N2060" s="32" t="s">
        <v>6032</v>
      </c>
    </row>
    <row r="2061" spans="1:14" ht="24.95" customHeight="1" x14ac:dyDescent="0.25">
      <c r="A2061" s="24">
        <v>2056</v>
      </c>
      <c r="B2061" s="32"/>
      <c r="C2061" s="30" t="s">
        <v>13</v>
      </c>
      <c r="D2061" s="31" t="s">
        <v>104</v>
      </c>
      <c r="E2061" s="38" t="s">
        <v>5527</v>
      </c>
      <c r="F2061" s="37" t="s">
        <v>5528</v>
      </c>
      <c r="G2061" s="37" t="s">
        <v>558</v>
      </c>
      <c r="H2061" s="37" t="s">
        <v>378</v>
      </c>
      <c r="I2061" s="39">
        <v>9791166688881</v>
      </c>
      <c r="J2061" s="40">
        <v>16800</v>
      </c>
      <c r="K2061" s="38">
        <v>1</v>
      </c>
      <c r="L2061" s="36">
        <f t="shared" si="38"/>
        <v>16800</v>
      </c>
      <c r="M2061" s="40">
        <v>16800</v>
      </c>
      <c r="N2061" s="32" t="s">
        <v>6032</v>
      </c>
    </row>
    <row r="2062" spans="1:14" ht="24.95" customHeight="1" x14ac:dyDescent="0.25">
      <c r="A2062" s="24">
        <v>2057</v>
      </c>
      <c r="B2062" s="32"/>
      <c r="C2062" s="30" t="s">
        <v>13</v>
      </c>
      <c r="D2062" s="31" t="s">
        <v>104</v>
      </c>
      <c r="E2062" s="38" t="s">
        <v>1534</v>
      </c>
      <c r="F2062" s="37" t="s">
        <v>1535</v>
      </c>
      <c r="G2062" s="37" t="s">
        <v>1527</v>
      </c>
      <c r="H2062" s="37" t="s">
        <v>378</v>
      </c>
      <c r="I2062" s="39">
        <v>9791165704285</v>
      </c>
      <c r="J2062" s="40">
        <v>16800</v>
      </c>
      <c r="K2062" s="38">
        <v>1</v>
      </c>
      <c r="L2062" s="36">
        <f t="shared" si="38"/>
        <v>16800</v>
      </c>
      <c r="M2062" s="40">
        <v>16800</v>
      </c>
      <c r="N2062" s="32" t="s">
        <v>6032</v>
      </c>
    </row>
    <row r="2063" spans="1:14" ht="24.95" customHeight="1" x14ac:dyDescent="0.25">
      <c r="A2063" s="24">
        <v>2058</v>
      </c>
      <c r="B2063" s="29"/>
      <c r="C2063" s="30" t="s">
        <v>13</v>
      </c>
      <c r="D2063" s="31" t="s">
        <v>104</v>
      </c>
      <c r="E2063" s="38" t="s">
        <v>3492</v>
      </c>
      <c r="F2063" s="37" t="s">
        <v>3493</v>
      </c>
      <c r="G2063" s="37" t="s">
        <v>395</v>
      </c>
      <c r="H2063" s="37" t="s">
        <v>378</v>
      </c>
      <c r="I2063" s="39">
        <v>9791194835363</v>
      </c>
      <c r="J2063" s="40">
        <v>16800</v>
      </c>
      <c r="K2063" s="38">
        <v>1</v>
      </c>
      <c r="L2063" s="36">
        <f t="shared" si="38"/>
        <v>16800</v>
      </c>
      <c r="M2063" s="40">
        <v>16800</v>
      </c>
      <c r="N2063" s="32" t="s">
        <v>6032</v>
      </c>
    </row>
    <row r="2064" spans="1:14" ht="24.95" customHeight="1" x14ac:dyDescent="0.25">
      <c r="A2064" s="24">
        <v>2059</v>
      </c>
      <c r="B2064" s="32"/>
      <c r="C2064" s="30" t="s">
        <v>13</v>
      </c>
      <c r="D2064" s="31" t="s">
        <v>104</v>
      </c>
      <c r="E2064" s="38" t="s">
        <v>3482</v>
      </c>
      <c r="F2064" s="37" t="s">
        <v>3483</v>
      </c>
      <c r="G2064" s="37" t="s">
        <v>340</v>
      </c>
      <c r="H2064" s="37" t="s">
        <v>378</v>
      </c>
      <c r="I2064" s="39">
        <v>9791124095560</v>
      </c>
      <c r="J2064" s="40">
        <v>17000</v>
      </c>
      <c r="K2064" s="38">
        <v>1</v>
      </c>
      <c r="L2064" s="36">
        <f t="shared" si="38"/>
        <v>17000</v>
      </c>
      <c r="M2064" s="40">
        <v>17000</v>
      </c>
      <c r="N2064" s="32" t="s">
        <v>6032</v>
      </c>
    </row>
    <row r="2065" spans="1:14" ht="24.95" customHeight="1" x14ac:dyDescent="0.25">
      <c r="A2065" s="24">
        <v>2060</v>
      </c>
      <c r="B2065" s="32"/>
      <c r="C2065" s="30" t="s">
        <v>13</v>
      </c>
      <c r="D2065" s="31" t="s">
        <v>104</v>
      </c>
      <c r="E2065" s="38" t="s">
        <v>2490</v>
      </c>
      <c r="F2065" s="37" t="s">
        <v>2492</v>
      </c>
      <c r="G2065" s="37" t="s">
        <v>2491</v>
      </c>
      <c r="H2065" s="37" t="s">
        <v>378</v>
      </c>
      <c r="I2065" s="39">
        <v>9791127561994</v>
      </c>
      <c r="J2065" s="40">
        <v>17000</v>
      </c>
      <c r="K2065" s="38">
        <v>1</v>
      </c>
      <c r="L2065" s="36">
        <f t="shared" si="38"/>
        <v>17000</v>
      </c>
      <c r="M2065" s="40">
        <v>17000</v>
      </c>
      <c r="N2065" s="32" t="s">
        <v>6032</v>
      </c>
    </row>
    <row r="2066" spans="1:14" ht="24.95" customHeight="1" x14ac:dyDescent="0.25">
      <c r="A2066" s="24">
        <v>2061</v>
      </c>
      <c r="B2066" s="32"/>
      <c r="C2066" s="30" t="s">
        <v>13</v>
      </c>
      <c r="D2066" s="31" t="s">
        <v>104</v>
      </c>
      <c r="E2066" s="38" t="s">
        <v>2223</v>
      </c>
      <c r="F2066" s="37" t="s">
        <v>2225</v>
      </c>
      <c r="G2066" s="37" t="s">
        <v>2224</v>
      </c>
      <c r="H2066" s="37" t="s">
        <v>378</v>
      </c>
      <c r="I2066" s="39">
        <v>9791193739259</v>
      </c>
      <c r="J2066" s="40">
        <v>17000</v>
      </c>
      <c r="K2066" s="38">
        <v>1</v>
      </c>
      <c r="L2066" s="36">
        <f t="shared" si="38"/>
        <v>17000</v>
      </c>
      <c r="M2066" s="40">
        <v>17000</v>
      </c>
      <c r="N2066" s="32" t="s">
        <v>6032</v>
      </c>
    </row>
    <row r="2067" spans="1:14" ht="24.95" customHeight="1" x14ac:dyDescent="0.25">
      <c r="A2067" s="24">
        <v>2062</v>
      </c>
      <c r="B2067" s="32"/>
      <c r="C2067" s="30" t="s">
        <v>13</v>
      </c>
      <c r="D2067" s="31" t="s">
        <v>104</v>
      </c>
      <c r="E2067" s="38" t="s">
        <v>2034</v>
      </c>
      <c r="F2067" s="37" t="s">
        <v>2035</v>
      </c>
      <c r="G2067" s="37" t="s">
        <v>46</v>
      </c>
      <c r="H2067" s="37" t="s">
        <v>378</v>
      </c>
      <c r="I2067" s="39">
        <v>9788937449543</v>
      </c>
      <c r="J2067" s="40">
        <v>17000</v>
      </c>
      <c r="K2067" s="38">
        <v>1</v>
      </c>
      <c r="L2067" s="36">
        <f t="shared" si="38"/>
        <v>17000</v>
      </c>
      <c r="M2067" s="40">
        <v>17000</v>
      </c>
      <c r="N2067" s="32" t="s">
        <v>6032</v>
      </c>
    </row>
    <row r="2068" spans="1:14" ht="24.95" customHeight="1" x14ac:dyDescent="0.25">
      <c r="A2068" s="24">
        <v>2063</v>
      </c>
      <c r="B2068" s="32"/>
      <c r="C2068" s="30" t="s">
        <v>13</v>
      </c>
      <c r="D2068" s="31" t="s">
        <v>104</v>
      </c>
      <c r="E2068" s="38" t="s">
        <v>3562</v>
      </c>
      <c r="F2068" s="37" t="s">
        <v>3563</v>
      </c>
      <c r="G2068" s="37" t="s">
        <v>111</v>
      </c>
      <c r="H2068" s="37" t="s">
        <v>378</v>
      </c>
      <c r="I2068" s="39">
        <v>9791173744617</v>
      </c>
      <c r="J2068" s="40">
        <v>17000</v>
      </c>
      <c r="K2068" s="38">
        <v>1</v>
      </c>
      <c r="L2068" s="36">
        <f t="shared" si="38"/>
        <v>17000</v>
      </c>
      <c r="M2068" s="40">
        <v>17000</v>
      </c>
      <c r="N2068" s="32" t="s">
        <v>6032</v>
      </c>
    </row>
    <row r="2069" spans="1:14" ht="24.95" customHeight="1" x14ac:dyDescent="0.25">
      <c r="A2069" s="24">
        <v>2064</v>
      </c>
      <c r="B2069" s="32"/>
      <c r="C2069" s="30" t="s">
        <v>13</v>
      </c>
      <c r="D2069" s="31" t="s">
        <v>104</v>
      </c>
      <c r="E2069" s="38" t="s">
        <v>3043</v>
      </c>
      <c r="F2069" s="37" t="s">
        <v>3045</v>
      </c>
      <c r="G2069" s="37" t="s">
        <v>3044</v>
      </c>
      <c r="H2069" s="37" t="s">
        <v>378</v>
      </c>
      <c r="I2069" s="39">
        <v>9791199076945</v>
      </c>
      <c r="J2069" s="40">
        <v>17000</v>
      </c>
      <c r="K2069" s="38">
        <v>1</v>
      </c>
      <c r="L2069" s="36">
        <f t="shared" si="38"/>
        <v>17000</v>
      </c>
      <c r="M2069" s="40">
        <v>17000</v>
      </c>
      <c r="N2069" s="32" t="s">
        <v>6032</v>
      </c>
    </row>
    <row r="2070" spans="1:14" ht="24.95" customHeight="1" x14ac:dyDescent="0.25">
      <c r="A2070" s="24">
        <v>2065</v>
      </c>
      <c r="B2070" s="32"/>
      <c r="C2070" s="30" t="s">
        <v>13</v>
      </c>
      <c r="D2070" s="31" t="s">
        <v>104</v>
      </c>
      <c r="E2070" s="38" t="s">
        <v>4338</v>
      </c>
      <c r="F2070" s="37" t="s">
        <v>4340</v>
      </c>
      <c r="G2070" s="37" t="s">
        <v>4339</v>
      </c>
      <c r="H2070" s="37" t="s">
        <v>378</v>
      </c>
      <c r="I2070" s="39">
        <v>9791198926562</v>
      </c>
      <c r="J2070" s="40">
        <v>17000</v>
      </c>
      <c r="K2070" s="38">
        <v>1</v>
      </c>
      <c r="L2070" s="36">
        <f t="shared" si="38"/>
        <v>17000</v>
      </c>
      <c r="M2070" s="40">
        <v>17000</v>
      </c>
      <c r="N2070" s="32" t="s">
        <v>6032</v>
      </c>
    </row>
    <row r="2071" spans="1:14" ht="24.95" customHeight="1" x14ac:dyDescent="0.25">
      <c r="A2071" s="24">
        <v>2066</v>
      </c>
      <c r="B2071" s="32"/>
      <c r="C2071" s="30" t="s">
        <v>13</v>
      </c>
      <c r="D2071" s="31" t="s">
        <v>104</v>
      </c>
      <c r="E2071" s="38" t="s">
        <v>5820</v>
      </c>
      <c r="F2071" s="37" t="s">
        <v>692</v>
      </c>
      <c r="G2071" s="37" t="s">
        <v>536</v>
      </c>
      <c r="H2071" s="37" t="s">
        <v>378</v>
      </c>
      <c r="I2071" s="39">
        <v>9791199444584</v>
      </c>
      <c r="J2071" s="40">
        <v>17000</v>
      </c>
      <c r="K2071" s="38">
        <v>1</v>
      </c>
      <c r="L2071" s="36">
        <f t="shared" si="38"/>
        <v>17000</v>
      </c>
      <c r="M2071" s="40">
        <v>17000</v>
      </c>
      <c r="N2071" s="32" t="s">
        <v>6032</v>
      </c>
    </row>
    <row r="2072" spans="1:14" ht="24.95" customHeight="1" x14ac:dyDescent="0.25">
      <c r="A2072" s="24">
        <v>2067</v>
      </c>
      <c r="B2072" s="32"/>
      <c r="C2072" s="30" t="s">
        <v>13</v>
      </c>
      <c r="D2072" s="31" t="s">
        <v>104</v>
      </c>
      <c r="E2072" s="38" t="s">
        <v>1113</v>
      </c>
      <c r="F2072" s="37" t="s">
        <v>1114</v>
      </c>
      <c r="G2072" s="37" t="s">
        <v>61</v>
      </c>
      <c r="H2072" s="37" t="s">
        <v>378</v>
      </c>
      <c r="I2072" s="39">
        <v>9788954473743</v>
      </c>
      <c r="J2072" s="40">
        <v>17000</v>
      </c>
      <c r="K2072" s="38">
        <v>1</v>
      </c>
      <c r="L2072" s="36">
        <f t="shared" si="38"/>
        <v>17000</v>
      </c>
      <c r="M2072" s="40">
        <v>17000</v>
      </c>
      <c r="N2072" s="32" t="s">
        <v>6032</v>
      </c>
    </row>
    <row r="2073" spans="1:14" ht="24.95" customHeight="1" x14ac:dyDescent="0.25">
      <c r="A2073" s="24">
        <v>2068</v>
      </c>
      <c r="B2073" s="32"/>
      <c r="C2073" s="30" t="s">
        <v>13</v>
      </c>
      <c r="D2073" s="31" t="s">
        <v>104</v>
      </c>
      <c r="E2073" s="38" t="s">
        <v>3538</v>
      </c>
      <c r="F2073" s="37" t="s">
        <v>3540</v>
      </c>
      <c r="G2073" s="37" t="s">
        <v>3539</v>
      </c>
      <c r="H2073" s="37" t="s">
        <v>378</v>
      </c>
      <c r="I2073" s="39">
        <v>9791185455433</v>
      </c>
      <c r="J2073" s="40">
        <v>17000</v>
      </c>
      <c r="K2073" s="38">
        <v>1</v>
      </c>
      <c r="L2073" s="36">
        <f t="shared" si="38"/>
        <v>17000</v>
      </c>
      <c r="M2073" s="40">
        <v>17000</v>
      </c>
      <c r="N2073" s="32" t="s">
        <v>6032</v>
      </c>
    </row>
    <row r="2074" spans="1:14" ht="24.95" customHeight="1" x14ac:dyDescent="0.25">
      <c r="A2074" s="24">
        <v>2069</v>
      </c>
      <c r="B2074" s="32"/>
      <c r="C2074" s="30" t="s">
        <v>13</v>
      </c>
      <c r="D2074" s="31" t="s">
        <v>104</v>
      </c>
      <c r="E2074" s="38" t="s">
        <v>2946</v>
      </c>
      <c r="F2074" s="37" t="s">
        <v>2947</v>
      </c>
      <c r="G2074" s="37" t="s">
        <v>521</v>
      </c>
      <c r="H2074" s="37" t="s">
        <v>378</v>
      </c>
      <c r="I2074" s="39">
        <v>9788946423350</v>
      </c>
      <c r="J2074" s="40">
        <v>17000</v>
      </c>
      <c r="K2074" s="38">
        <v>1</v>
      </c>
      <c r="L2074" s="36">
        <f t="shared" si="38"/>
        <v>17000</v>
      </c>
      <c r="M2074" s="40">
        <v>17000</v>
      </c>
      <c r="N2074" s="32" t="s">
        <v>6032</v>
      </c>
    </row>
    <row r="2075" spans="1:14" ht="24.95" customHeight="1" x14ac:dyDescent="0.25">
      <c r="A2075" s="24">
        <v>2070</v>
      </c>
      <c r="B2075" s="32"/>
      <c r="C2075" s="30" t="s">
        <v>13</v>
      </c>
      <c r="D2075" s="31" t="s">
        <v>104</v>
      </c>
      <c r="E2075" s="38" t="s">
        <v>2482</v>
      </c>
      <c r="F2075" s="37" t="s">
        <v>2483</v>
      </c>
      <c r="G2075" s="37" t="s">
        <v>155</v>
      </c>
      <c r="H2075" s="37" t="s">
        <v>378</v>
      </c>
      <c r="I2075" s="39">
        <v>9791173830518</v>
      </c>
      <c r="J2075" s="40">
        <v>17000</v>
      </c>
      <c r="K2075" s="38">
        <v>1</v>
      </c>
      <c r="L2075" s="36">
        <f t="shared" si="38"/>
        <v>17000</v>
      </c>
      <c r="M2075" s="40">
        <v>17000</v>
      </c>
      <c r="N2075" s="32" t="s">
        <v>6032</v>
      </c>
    </row>
    <row r="2076" spans="1:14" ht="24.95" customHeight="1" x14ac:dyDescent="0.25">
      <c r="A2076" s="24">
        <v>2071</v>
      </c>
      <c r="B2076" s="32"/>
      <c r="C2076" s="30" t="s">
        <v>13</v>
      </c>
      <c r="D2076" s="31" t="s">
        <v>104</v>
      </c>
      <c r="E2076" s="38" t="s">
        <v>5469</v>
      </c>
      <c r="F2076" s="37" t="s">
        <v>5470</v>
      </c>
      <c r="G2076" s="37" t="s">
        <v>559</v>
      </c>
      <c r="H2076" s="37" t="s">
        <v>378</v>
      </c>
      <c r="I2076" s="39">
        <v>9791192638935</v>
      </c>
      <c r="J2076" s="40">
        <v>17000</v>
      </c>
      <c r="K2076" s="38">
        <v>1</v>
      </c>
      <c r="L2076" s="36">
        <f t="shared" si="38"/>
        <v>17000</v>
      </c>
      <c r="M2076" s="40">
        <v>17000</v>
      </c>
      <c r="N2076" s="32" t="s">
        <v>6032</v>
      </c>
    </row>
    <row r="2077" spans="1:14" ht="24.95" customHeight="1" x14ac:dyDescent="0.25">
      <c r="A2077" s="24">
        <v>2072</v>
      </c>
      <c r="B2077" s="32"/>
      <c r="C2077" s="30" t="s">
        <v>13</v>
      </c>
      <c r="D2077" s="31" t="s">
        <v>104</v>
      </c>
      <c r="E2077" s="38" t="s">
        <v>2692</v>
      </c>
      <c r="F2077" s="37" t="s">
        <v>2691</v>
      </c>
      <c r="G2077" s="37" t="s">
        <v>237</v>
      </c>
      <c r="H2077" s="37" t="s">
        <v>378</v>
      </c>
      <c r="I2077" s="39">
        <v>9791157834037</v>
      </c>
      <c r="J2077" s="40">
        <v>17000</v>
      </c>
      <c r="K2077" s="38">
        <v>1</v>
      </c>
      <c r="L2077" s="36">
        <f t="shared" si="38"/>
        <v>17000</v>
      </c>
      <c r="M2077" s="40">
        <v>17000</v>
      </c>
      <c r="N2077" s="45" t="s">
        <v>6032</v>
      </c>
    </row>
    <row r="2078" spans="1:14" ht="24.95" customHeight="1" x14ac:dyDescent="0.25">
      <c r="A2078" s="24">
        <v>2073</v>
      </c>
      <c r="B2078" s="32"/>
      <c r="C2078" s="30" t="s">
        <v>13</v>
      </c>
      <c r="D2078" s="31" t="s">
        <v>104</v>
      </c>
      <c r="E2078" s="38" t="s">
        <v>1950</v>
      </c>
      <c r="F2078" s="37" t="s">
        <v>1951</v>
      </c>
      <c r="G2078" s="37" t="s">
        <v>46</v>
      </c>
      <c r="H2078" s="37" t="s">
        <v>378</v>
      </c>
      <c r="I2078" s="39">
        <v>9788937464973</v>
      </c>
      <c r="J2078" s="40">
        <v>17000</v>
      </c>
      <c r="K2078" s="38">
        <v>1</v>
      </c>
      <c r="L2078" s="36">
        <f t="shared" si="38"/>
        <v>17000</v>
      </c>
      <c r="M2078" s="40">
        <v>17000</v>
      </c>
      <c r="N2078" s="45" t="s">
        <v>6032</v>
      </c>
    </row>
    <row r="2079" spans="1:14" ht="24.95" customHeight="1" x14ac:dyDescent="0.25">
      <c r="A2079" s="24">
        <v>2074</v>
      </c>
      <c r="B2079" s="32"/>
      <c r="C2079" s="30" t="s">
        <v>13</v>
      </c>
      <c r="D2079" s="31" t="s">
        <v>104</v>
      </c>
      <c r="E2079" s="38" t="s">
        <v>1952</v>
      </c>
      <c r="F2079" s="37" t="s">
        <v>1951</v>
      </c>
      <c r="G2079" s="37" t="s">
        <v>46</v>
      </c>
      <c r="H2079" s="37" t="s">
        <v>378</v>
      </c>
      <c r="I2079" s="39">
        <v>9788937464980</v>
      </c>
      <c r="J2079" s="40">
        <v>17000</v>
      </c>
      <c r="K2079" s="38">
        <v>1</v>
      </c>
      <c r="L2079" s="36">
        <f t="shared" si="38"/>
        <v>17000</v>
      </c>
      <c r="M2079" s="40">
        <v>17000</v>
      </c>
      <c r="N2079" s="32" t="s">
        <v>6032</v>
      </c>
    </row>
    <row r="2080" spans="1:14" ht="24.95" customHeight="1" x14ac:dyDescent="0.25">
      <c r="A2080" s="24">
        <v>2075</v>
      </c>
      <c r="B2080" s="32"/>
      <c r="C2080" s="30" t="s">
        <v>13</v>
      </c>
      <c r="D2080" s="31" t="s">
        <v>104</v>
      </c>
      <c r="E2080" s="38" t="s">
        <v>1474</v>
      </c>
      <c r="F2080" s="37" t="s">
        <v>1475</v>
      </c>
      <c r="G2080" s="37" t="s">
        <v>102</v>
      </c>
      <c r="H2080" s="37" t="s">
        <v>378</v>
      </c>
      <c r="I2080" s="39">
        <v>9791167376589</v>
      </c>
      <c r="J2080" s="40">
        <v>17000</v>
      </c>
      <c r="K2080" s="38">
        <v>1</v>
      </c>
      <c r="L2080" s="36">
        <f t="shared" si="38"/>
        <v>17000</v>
      </c>
      <c r="M2080" s="40">
        <v>17000</v>
      </c>
      <c r="N2080" s="32" t="s">
        <v>6032</v>
      </c>
    </row>
    <row r="2081" spans="1:14" ht="24.95" customHeight="1" x14ac:dyDescent="0.25">
      <c r="A2081" s="24">
        <v>2076</v>
      </c>
      <c r="B2081" s="32"/>
      <c r="C2081" s="30" t="s">
        <v>13</v>
      </c>
      <c r="D2081" s="31" t="s">
        <v>104</v>
      </c>
      <c r="E2081" s="38" t="s">
        <v>1476</v>
      </c>
      <c r="F2081" s="37" t="s">
        <v>1475</v>
      </c>
      <c r="G2081" s="37" t="s">
        <v>102</v>
      </c>
      <c r="H2081" s="37" t="s">
        <v>378</v>
      </c>
      <c r="I2081" s="39">
        <v>9791167376596</v>
      </c>
      <c r="J2081" s="40">
        <v>17000</v>
      </c>
      <c r="K2081" s="38">
        <v>1</v>
      </c>
      <c r="L2081" s="36">
        <f t="shared" si="38"/>
        <v>17000</v>
      </c>
      <c r="M2081" s="40">
        <v>17000</v>
      </c>
      <c r="N2081" s="32" t="s">
        <v>6032</v>
      </c>
    </row>
    <row r="2082" spans="1:14" ht="24.95" customHeight="1" x14ac:dyDescent="0.25">
      <c r="A2082" s="24">
        <v>2077</v>
      </c>
      <c r="B2082" s="32"/>
      <c r="C2082" s="30" t="s">
        <v>13</v>
      </c>
      <c r="D2082" s="31" t="s">
        <v>104</v>
      </c>
      <c r="E2082" s="38" t="s">
        <v>3273</v>
      </c>
      <c r="F2082" s="37" t="s">
        <v>3274</v>
      </c>
      <c r="G2082" s="37" t="s">
        <v>147</v>
      </c>
      <c r="H2082" s="37" t="s">
        <v>378</v>
      </c>
      <c r="I2082" s="39">
        <v>9788932045191</v>
      </c>
      <c r="J2082" s="40">
        <v>17000</v>
      </c>
      <c r="K2082" s="38">
        <v>1</v>
      </c>
      <c r="L2082" s="36">
        <f t="shared" si="38"/>
        <v>17000</v>
      </c>
      <c r="M2082" s="40">
        <v>17000</v>
      </c>
      <c r="N2082" s="45" t="s">
        <v>6032</v>
      </c>
    </row>
    <row r="2083" spans="1:14" ht="24.95" customHeight="1" x14ac:dyDescent="0.25">
      <c r="A2083" s="24">
        <v>2078</v>
      </c>
      <c r="B2083" s="32"/>
      <c r="C2083" s="30" t="s">
        <v>13</v>
      </c>
      <c r="D2083" s="31" t="s">
        <v>104</v>
      </c>
      <c r="E2083" s="38" t="s">
        <v>2312</v>
      </c>
      <c r="F2083" s="37" t="s">
        <v>2313</v>
      </c>
      <c r="G2083" s="37" t="s">
        <v>147</v>
      </c>
      <c r="H2083" s="37" t="s">
        <v>378</v>
      </c>
      <c r="I2083" s="39">
        <v>9788932045344</v>
      </c>
      <c r="J2083" s="40">
        <v>17000</v>
      </c>
      <c r="K2083" s="38">
        <v>1</v>
      </c>
      <c r="L2083" s="36">
        <f t="shared" si="38"/>
        <v>17000</v>
      </c>
      <c r="M2083" s="40">
        <v>17000</v>
      </c>
      <c r="N2083" s="32" t="s">
        <v>6032</v>
      </c>
    </row>
    <row r="2084" spans="1:14" ht="24.95" customHeight="1" x14ac:dyDescent="0.25">
      <c r="A2084" s="24">
        <v>2079</v>
      </c>
      <c r="B2084" s="32"/>
      <c r="C2084" s="30" t="s">
        <v>13</v>
      </c>
      <c r="D2084" s="31" t="s">
        <v>104</v>
      </c>
      <c r="E2084" s="38" t="s">
        <v>6004</v>
      </c>
      <c r="F2084" s="37" t="s">
        <v>6006</v>
      </c>
      <c r="G2084" s="37" t="s">
        <v>6005</v>
      </c>
      <c r="H2084" s="37" t="s">
        <v>378</v>
      </c>
      <c r="I2084" s="39">
        <v>9791197158728</v>
      </c>
      <c r="J2084" s="40">
        <v>17000</v>
      </c>
      <c r="K2084" s="38">
        <v>1</v>
      </c>
      <c r="L2084" s="36">
        <f t="shared" si="38"/>
        <v>17000</v>
      </c>
      <c r="M2084" s="40">
        <v>17000</v>
      </c>
      <c r="N2084" s="32" t="s">
        <v>6032</v>
      </c>
    </row>
    <row r="2085" spans="1:14" ht="24.95" customHeight="1" x14ac:dyDescent="0.25">
      <c r="A2085" s="24">
        <v>2080</v>
      </c>
      <c r="B2085" s="32"/>
      <c r="C2085" s="30" t="s">
        <v>13</v>
      </c>
      <c r="D2085" s="31" t="s">
        <v>104</v>
      </c>
      <c r="E2085" s="38" t="s">
        <v>2818</v>
      </c>
      <c r="F2085" s="37" t="s">
        <v>2819</v>
      </c>
      <c r="G2085" s="37" t="s">
        <v>203</v>
      </c>
      <c r="H2085" s="37" t="s">
        <v>378</v>
      </c>
      <c r="I2085" s="39">
        <v>9791175772915</v>
      </c>
      <c r="J2085" s="40">
        <v>17000</v>
      </c>
      <c r="K2085" s="38">
        <v>1</v>
      </c>
      <c r="L2085" s="36">
        <f t="shared" si="38"/>
        <v>17000</v>
      </c>
      <c r="M2085" s="40">
        <v>17000</v>
      </c>
      <c r="N2085" s="32" t="s">
        <v>6032</v>
      </c>
    </row>
    <row r="2086" spans="1:14" ht="24.95" customHeight="1" x14ac:dyDescent="0.25">
      <c r="A2086" s="24">
        <v>2081</v>
      </c>
      <c r="B2086" s="32"/>
      <c r="C2086" s="30" t="s">
        <v>13</v>
      </c>
      <c r="D2086" s="31" t="s">
        <v>104</v>
      </c>
      <c r="E2086" s="38" t="s">
        <v>4280</v>
      </c>
      <c r="F2086" s="37" t="s">
        <v>4281</v>
      </c>
      <c r="G2086" s="37" t="s">
        <v>141</v>
      </c>
      <c r="H2086" s="37" t="s">
        <v>378</v>
      </c>
      <c r="I2086" s="39">
        <v>9788935679263</v>
      </c>
      <c r="J2086" s="40">
        <v>17000</v>
      </c>
      <c r="K2086" s="38">
        <v>1</v>
      </c>
      <c r="L2086" s="36">
        <f t="shared" si="38"/>
        <v>17000</v>
      </c>
      <c r="M2086" s="40">
        <v>17000</v>
      </c>
      <c r="N2086" s="32" t="s">
        <v>6032</v>
      </c>
    </row>
    <row r="2087" spans="1:14" ht="24.95" customHeight="1" x14ac:dyDescent="0.25">
      <c r="A2087" s="24">
        <v>2082</v>
      </c>
      <c r="B2087" s="29"/>
      <c r="C2087" s="30" t="s">
        <v>13</v>
      </c>
      <c r="D2087" s="31" t="s">
        <v>104</v>
      </c>
      <c r="E2087" s="38" t="s">
        <v>3203</v>
      </c>
      <c r="F2087" s="37" t="s">
        <v>3204</v>
      </c>
      <c r="G2087" s="37" t="s">
        <v>747</v>
      </c>
      <c r="H2087" s="37" t="s">
        <v>378</v>
      </c>
      <c r="I2087" s="39">
        <v>9791193081235</v>
      </c>
      <c r="J2087" s="40">
        <v>17000</v>
      </c>
      <c r="K2087" s="38">
        <v>1</v>
      </c>
      <c r="L2087" s="36">
        <f t="shared" si="38"/>
        <v>17000</v>
      </c>
      <c r="M2087" s="40">
        <v>17000</v>
      </c>
      <c r="N2087" s="32" t="s">
        <v>6032</v>
      </c>
    </row>
    <row r="2088" spans="1:14" ht="24.95" customHeight="1" x14ac:dyDescent="0.25">
      <c r="A2088" s="24">
        <v>2083</v>
      </c>
      <c r="B2088" s="32"/>
      <c r="C2088" s="30" t="s">
        <v>13</v>
      </c>
      <c r="D2088" s="31" t="s">
        <v>104</v>
      </c>
      <c r="E2088" s="38" t="s">
        <v>2272</v>
      </c>
      <c r="F2088" s="37" t="s">
        <v>381</v>
      </c>
      <c r="G2088" s="37" t="s">
        <v>2273</v>
      </c>
      <c r="H2088" s="37" t="s">
        <v>378</v>
      </c>
      <c r="I2088" s="39">
        <v>9791192099576</v>
      </c>
      <c r="J2088" s="40">
        <v>17000</v>
      </c>
      <c r="K2088" s="38">
        <v>1</v>
      </c>
      <c r="L2088" s="36">
        <f t="shared" si="38"/>
        <v>17000</v>
      </c>
      <c r="M2088" s="40">
        <v>17000</v>
      </c>
      <c r="N2088" s="32" t="s">
        <v>6032</v>
      </c>
    </row>
    <row r="2089" spans="1:14" ht="24.95" customHeight="1" x14ac:dyDescent="0.25">
      <c r="A2089" s="24">
        <v>2084</v>
      </c>
      <c r="B2089" s="32"/>
      <c r="C2089" s="30" t="s">
        <v>13</v>
      </c>
      <c r="D2089" s="31" t="s">
        <v>104</v>
      </c>
      <c r="E2089" s="38" t="s">
        <v>1956</v>
      </c>
      <c r="F2089" s="37" t="s">
        <v>1957</v>
      </c>
      <c r="G2089" s="37" t="s">
        <v>46</v>
      </c>
      <c r="H2089" s="37" t="s">
        <v>378</v>
      </c>
      <c r="I2089" s="39">
        <v>9788937475634</v>
      </c>
      <c r="J2089" s="40">
        <v>17000</v>
      </c>
      <c r="K2089" s="38">
        <v>1</v>
      </c>
      <c r="L2089" s="36">
        <f t="shared" si="38"/>
        <v>17000</v>
      </c>
      <c r="M2089" s="40">
        <v>17000</v>
      </c>
      <c r="N2089" s="32" t="s">
        <v>6032</v>
      </c>
    </row>
    <row r="2090" spans="1:14" ht="24.95" customHeight="1" x14ac:dyDescent="0.25">
      <c r="A2090" s="24">
        <v>2085</v>
      </c>
      <c r="B2090" s="32"/>
      <c r="C2090" s="30" t="s">
        <v>13</v>
      </c>
      <c r="D2090" s="31" t="s">
        <v>104</v>
      </c>
      <c r="E2090" s="38" t="s">
        <v>5390</v>
      </c>
      <c r="F2090" s="37" t="s">
        <v>5391</v>
      </c>
      <c r="G2090" s="37" t="s">
        <v>450</v>
      </c>
      <c r="H2090" s="37" t="s">
        <v>378</v>
      </c>
      <c r="I2090" s="39">
        <v>9791175020351</v>
      </c>
      <c r="J2090" s="40">
        <v>17000</v>
      </c>
      <c r="K2090" s="38">
        <v>1</v>
      </c>
      <c r="L2090" s="36">
        <f t="shared" si="38"/>
        <v>17000</v>
      </c>
      <c r="M2090" s="40">
        <v>17000</v>
      </c>
      <c r="N2090" s="32" t="s">
        <v>6032</v>
      </c>
    </row>
    <row r="2091" spans="1:14" ht="24.95" customHeight="1" x14ac:dyDescent="0.25">
      <c r="A2091" s="24">
        <v>2086</v>
      </c>
      <c r="B2091" s="32"/>
      <c r="C2091" s="30" t="s">
        <v>13</v>
      </c>
      <c r="D2091" s="31" t="s">
        <v>104</v>
      </c>
      <c r="E2091" s="38" t="s">
        <v>3246</v>
      </c>
      <c r="F2091" s="37" t="s">
        <v>699</v>
      </c>
      <c r="G2091" s="37" t="s">
        <v>762</v>
      </c>
      <c r="H2091" s="37" t="s">
        <v>378</v>
      </c>
      <c r="I2091" s="39">
        <v>9791194232353</v>
      </c>
      <c r="J2091" s="40">
        <v>17000</v>
      </c>
      <c r="K2091" s="38">
        <v>1</v>
      </c>
      <c r="L2091" s="36">
        <f t="shared" si="38"/>
        <v>17000</v>
      </c>
      <c r="M2091" s="40">
        <v>17000</v>
      </c>
      <c r="N2091" s="32" t="s">
        <v>6032</v>
      </c>
    </row>
    <row r="2092" spans="1:14" ht="24.95" customHeight="1" x14ac:dyDescent="0.25">
      <c r="A2092" s="24">
        <v>2087</v>
      </c>
      <c r="B2092" s="32"/>
      <c r="C2092" s="30" t="s">
        <v>13</v>
      </c>
      <c r="D2092" s="31" t="s">
        <v>104</v>
      </c>
      <c r="E2092" s="38" t="s">
        <v>3227</v>
      </c>
      <c r="F2092" s="37" t="s">
        <v>3229</v>
      </c>
      <c r="G2092" s="37" t="s">
        <v>3228</v>
      </c>
      <c r="H2092" s="37" t="s">
        <v>378</v>
      </c>
      <c r="I2092" s="39">
        <v>9791190194259</v>
      </c>
      <c r="J2092" s="40">
        <v>17000</v>
      </c>
      <c r="K2092" s="38">
        <v>1</v>
      </c>
      <c r="L2092" s="36">
        <f t="shared" si="38"/>
        <v>17000</v>
      </c>
      <c r="M2092" s="40">
        <v>17000</v>
      </c>
      <c r="N2092" s="32" t="s">
        <v>6032</v>
      </c>
    </row>
    <row r="2093" spans="1:14" ht="24.95" customHeight="1" x14ac:dyDescent="0.25">
      <c r="A2093" s="24">
        <v>2088</v>
      </c>
      <c r="B2093" s="32"/>
      <c r="C2093" s="30" t="s">
        <v>13</v>
      </c>
      <c r="D2093" s="31" t="s">
        <v>104</v>
      </c>
      <c r="E2093" s="38" t="s">
        <v>5419</v>
      </c>
      <c r="F2093" s="37" t="s">
        <v>5420</v>
      </c>
      <c r="G2093" s="37" t="s">
        <v>216</v>
      </c>
      <c r="H2093" s="37" t="s">
        <v>378</v>
      </c>
      <c r="I2093" s="39">
        <v>9791170527541</v>
      </c>
      <c r="J2093" s="40">
        <v>17000</v>
      </c>
      <c r="K2093" s="38">
        <v>1</v>
      </c>
      <c r="L2093" s="36">
        <f t="shared" si="38"/>
        <v>17000</v>
      </c>
      <c r="M2093" s="40">
        <v>17000</v>
      </c>
      <c r="N2093" s="32" t="s">
        <v>6032</v>
      </c>
    </row>
    <row r="2094" spans="1:14" ht="24.95" customHeight="1" x14ac:dyDescent="0.25">
      <c r="A2094" s="24">
        <v>2089</v>
      </c>
      <c r="B2094" s="32"/>
      <c r="C2094" s="30" t="s">
        <v>13</v>
      </c>
      <c r="D2094" s="31" t="s">
        <v>104</v>
      </c>
      <c r="E2094" s="38" t="s">
        <v>3265</v>
      </c>
      <c r="F2094" s="37" t="s">
        <v>3266</v>
      </c>
      <c r="G2094" s="37" t="s">
        <v>738</v>
      </c>
      <c r="H2094" s="37" t="s">
        <v>378</v>
      </c>
      <c r="I2094" s="39">
        <v>9791194324584</v>
      </c>
      <c r="J2094" s="40">
        <v>17000</v>
      </c>
      <c r="K2094" s="38">
        <v>1</v>
      </c>
      <c r="L2094" s="36">
        <f t="shared" si="38"/>
        <v>17000</v>
      </c>
      <c r="M2094" s="40">
        <v>17000</v>
      </c>
      <c r="N2094" s="32" t="s">
        <v>6032</v>
      </c>
    </row>
    <row r="2095" spans="1:14" ht="24.95" customHeight="1" x14ac:dyDescent="0.25">
      <c r="A2095" s="24">
        <v>2090</v>
      </c>
      <c r="B2095" s="32"/>
      <c r="C2095" s="30" t="s">
        <v>13</v>
      </c>
      <c r="D2095" s="31" t="s">
        <v>104</v>
      </c>
      <c r="E2095" s="38" t="s">
        <v>5659</v>
      </c>
      <c r="F2095" s="37" t="s">
        <v>5660</v>
      </c>
      <c r="G2095" s="37" t="s">
        <v>44</v>
      </c>
      <c r="H2095" s="37" t="s">
        <v>378</v>
      </c>
      <c r="I2095" s="39">
        <v>9791175911123</v>
      </c>
      <c r="J2095" s="40">
        <v>17000</v>
      </c>
      <c r="K2095" s="38">
        <v>1</v>
      </c>
      <c r="L2095" s="36">
        <f t="shared" si="38"/>
        <v>17000</v>
      </c>
      <c r="M2095" s="40">
        <v>17000</v>
      </c>
      <c r="N2095" s="32" t="s">
        <v>6032</v>
      </c>
    </row>
    <row r="2096" spans="1:14" ht="24.95" customHeight="1" x14ac:dyDescent="0.25">
      <c r="A2096" s="24">
        <v>2091</v>
      </c>
      <c r="B2096" s="32"/>
      <c r="C2096" s="30" t="s">
        <v>13</v>
      </c>
      <c r="D2096" s="31" t="s">
        <v>104</v>
      </c>
      <c r="E2096" s="38" t="s">
        <v>4300</v>
      </c>
      <c r="F2096" s="37" t="s">
        <v>4301</v>
      </c>
      <c r="G2096" s="37" t="s">
        <v>738</v>
      </c>
      <c r="H2096" s="37" t="s">
        <v>378</v>
      </c>
      <c r="I2096" s="39">
        <v>9791194324614</v>
      </c>
      <c r="J2096" s="40">
        <v>17000</v>
      </c>
      <c r="K2096" s="38">
        <v>1</v>
      </c>
      <c r="L2096" s="36">
        <f t="shared" si="38"/>
        <v>17000</v>
      </c>
      <c r="M2096" s="40">
        <v>17000</v>
      </c>
      <c r="N2096" s="32" t="s">
        <v>6032</v>
      </c>
    </row>
    <row r="2097" spans="1:14" ht="24.95" customHeight="1" x14ac:dyDescent="0.25">
      <c r="A2097" s="24">
        <v>2092</v>
      </c>
      <c r="B2097" s="32"/>
      <c r="C2097" s="30" t="s">
        <v>13</v>
      </c>
      <c r="D2097" s="31" t="s">
        <v>104</v>
      </c>
      <c r="E2097" s="38" t="s">
        <v>1697</v>
      </c>
      <c r="F2097" s="37" t="s">
        <v>1699</v>
      </c>
      <c r="G2097" s="37" t="s">
        <v>1698</v>
      </c>
      <c r="H2097" s="37" t="s">
        <v>378</v>
      </c>
      <c r="I2097" s="39">
        <v>9791199013599</v>
      </c>
      <c r="J2097" s="40">
        <v>17000</v>
      </c>
      <c r="K2097" s="38">
        <v>1</v>
      </c>
      <c r="L2097" s="36">
        <f t="shared" si="38"/>
        <v>17000</v>
      </c>
      <c r="M2097" s="40">
        <v>17000</v>
      </c>
      <c r="N2097" s="32" t="s">
        <v>6032</v>
      </c>
    </row>
    <row r="2098" spans="1:14" ht="24.95" customHeight="1" x14ac:dyDescent="0.25">
      <c r="A2098" s="24">
        <v>2093</v>
      </c>
      <c r="B2098" s="32"/>
      <c r="C2098" s="30" t="s">
        <v>13</v>
      </c>
      <c r="D2098" s="31" t="s">
        <v>104</v>
      </c>
      <c r="E2098" s="38" t="s">
        <v>2076</v>
      </c>
      <c r="F2098" s="37" t="s">
        <v>2077</v>
      </c>
      <c r="G2098" s="37" t="s">
        <v>265</v>
      </c>
      <c r="H2098" s="37" t="s">
        <v>378</v>
      </c>
      <c r="I2098" s="39">
        <v>9791141617202</v>
      </c>
      <c r="J2098" s="40">
        <v>17000</v>
      </c>
      <c r="K2098" s="38">
        <v>1</v>
      </c>
      <c r="L2098" s="36">
        <f t="shared" si="38"/>
        <v>17000</v>
      </c>
      <c r="M2098" s="40">
        <v>17000</v>
      </c>
      <c r="N2098" s="32" t="s">
        <v>6032</v>
      </c>
    </row>
    <row r="2099" spans="1:14" ht="24.95" customHeight="1" x14ac:dyDescent="0.25">
      <c r="A2099" s="24">
        <v>2094</v>
      </c>
      <c r="B2099" s="32"/>
      <c r="C2099" s="30" t="s">
        <v>13</v>
      </c>
      <c r="D2099" s="31" t="s">
        <v>104</v>
      </c>
      <c r="E2099" s="38" t="s">
        <v>1623</v>
      </c>
      <c r="F2099" s="37" t="s">
        <v>1624</v>
      </c>
      <c r="G2099" s="37" t="s">
        <v>80</v>
      </c>
      <c r="H2099" s="37" t="s">
        <v>378</v>
      </c>
      <c r="I2099" s="39">
        <v>9791163144793</v>
      </c>
      <c r="J2099" s="40">
        <v>17000</v>
      </c>
      <c r="K2099" s="38">
        <v>1</v>
      </c>
      <c r="L2099" s="36">
        <f t="shared" si="38"/>
        <v>17000</v>
      </c>
      <c r="M2099" s="40">
        <v>17000</v>
      </c>
      <c r="N2099" s="32" t="s">
        <v>6032</v>
      </c>
    </row>
    <row r="2100" spans="1:14" ht="24.95" customHeight="1" x14ac:dyDescent="0.25">
      <c r="A2100" s="24">
        <v>2095</v>
      </c>
      <c r="B2100" s="32"/>
      <c r="C2100" s="30" t="s">
        <v>13</v>
      </c>
      <c r="D2100" s="31" t="s">
        <v>104</v>
      </c>
      <c r="E2100" s="38" t="s">
        <v>5963</v>
      </c>
      <c r="F2100" s="37" t="s">
        <v>5964</v>
      </c>
      <c r="G2100" s="37" t="s">
        <v>156</v>
      </c>
      <c r="H2100" s="37" t="s">
        <v>378</v>
      </c>
      <c r="I2100" s="39">
        <v>9791173326721</v>
      </c>
      <c r="J2100" s="40">
        <v>17000</v>
      </c>
      <c r="K2100" s="38">
        <v>1</v>
      </c>
      <c r="L2100" s="36">
        <f t="shared" si="38"/>
        <v>17000</v>
      </c>
      <c r="M2100" s="40">
        <v>17000</v>
      </c>
      <c r="N2100" s="32" t="s">
        <v>6032</v>
      </c>
    </row>
    <row r="2101" spans="1:14" ht="24.95" customHeight="1" x14ac:dyDescent="0.25">
      <c r="A2101" s="24">
        <v>2096</v>
      </c>
      <c r="B2101" s="32"/>
      <c r="C2101" s="30" t="s">
        <v>13</v>
      </c>
      <c r="D2101" s="31" t="s">
        <v>104</v>
      </c>
      <c r="E2101" s="38" t="s">
        <v>5650</v>
      </c>
      <c r="F2101" s="37" t="s">
        <v>5652</v>
      </c>
      <c r="G2101" s="37" t="s">
        <v>5651</v>
      </c>
      <c r="H2101" s="37" t="s">
        <v>378</v>
      </c>
      <c r="I2101" s="39">
        <v>9791188547562</v>
      </c>
      <c r="J2101" s="40">
        <v>17000</v>
      </c>
      <c r="K2101" s="38">
        <v>1</v>
      </c>
      <c r="L2101" s="36">
        <f t="shared" si="38"/>
        <v>17000</v>
      </c>
      <c r="M2101" s="40">
        <v>17000</v>
      </c>
      <c r="N2101" s="32" t="s">
        <v>6032</v>
      </c>
    </row>
    <row r="2102" spans="1:14" ht="24.95" customHeight="1" x14ac:dyDescent="0.25">
      <c r="A2102" s="24">
        <v>2097</v>
      </c>
      <c r="B2102" s="32"/>
      <c r="C2102" s="30" t="s">
        <v>13</v>
      </c>
      <c r="D2102" s="31" t="s">
        <v>104</v>
      </c>
      <c r="E2102" s="38" t="s">
        <v>3211</v>
      </c>
      <c r="F2102" s="37" t="s">
        <v>3212</v>
      </c>
      <c r="G2102" s="37" t="s">
        <v>32</v>
      </c>
      <c r="H2102" s="37" t="s">
        <v>378</v>
      </c>
      <c r="I2102" s="39">
        <v>9791124248317</v>
      </c>
      <c r="J2102" s="40">
        <v>17000</v>
      </c>
      <c r="K2102" s="38">
        <v>1</v>
      </c>
      <c r="L2102" s="36">
        <f t="shared" si="38"/>
        <v>17000</v>
      </c>
      <c r="M2102" s="40">
        <v>17000</v>
      </c>
      <c r="N2102" s="32" t="s">
        <v>6032</v>
      </c>
    </row>
    <row r="2103" spans="1:14" ht="24.95" customHeight="1" x14ac:dyDescent="0.25">
      <c r="A2103" s="24">
        <v>2098</v>
      </c>
      <c r="B2103" s="29"/>
      <c r="C2103" s="30" t="s">
        <v>13</v>
      </c>
      <c r="D2103" s="31" t="s">
        <v>104</v>
      </c>
      <c r="E2103" s="38" t="s">
        <v>1820</v>
      </c>
      <c r="F2103" s="37" t="s">
        <v>1822</v>
      </c>
      <c r="G2103" s="37" t="s">
        <v>1821</v>
      </c>
      <c r="H2103" s="37" t="s">
        <v>378</v>
      </c>
      <c r="I2103" s="39">
        <v>9791198898890</v>
      </c>
      <c r="J2103" s="40">
        <v>17000</v>
      </c>
      <c r="K2103" s="38">
        <v>1</v>
      </c>
      <c r="L2103" s="36">
        <f t="shared" si="38"/>
        <v>17000</v>
      </c>
      <c r="M2103" s="40">
        <v>17000</v>
      </c>
      <c r="N2103" s="32" t="s">
        <v>6032</v>
      </c>
    </row>
    <row r="2104" spans="1:14" ht="24.95" customHeight="1" x14ac:dyDescent="0.25">
      <c r="A2104" s="24">
        <v>2099</v>
      </c>
      <c r="B2104" s="32"/>
      <c r="C2104" s="30" t="s">
        <v>13</v>
      </c>
      <c r="D2104" s="31" t="s">
        <v>104</v>
      </c>
      <c r="E2104" s="38" t="s">
        <v>5451</v>
      </c>
      <c r="F2104" s="37" t="s">
        <v>372</v>
      </c>
      <c r="G2104" s="37" t="s">
        <v>21</v>
      </c>
      <c r="H2104" s="37" t="s">
        <v>378</v>
      </c>
      <c r="I2104" s="39">
        <v>9791170614128</v>
      </c>
      <c r="J2104" s="40">
        <v>17000</v>
      </c>
      <c r="K2104" s="38">
        <v>1</v>
      </c>
      <c r="L2104" s="36">
        <f t="shared" si="38"/>
        <v>17000</v>
      </c>
      <c r="M2104" s="40">
        <v>17000</v>
      </c>
      <c r="N2104" s="32" t="s">
        <v>6032</v>
      </c>
    </row>
    <row r="2105" spans="1:14" ht="24.95" customHeight="1" x14ac:dyDescent="0.25">
      <c r="A2105" s="24">
        <v>2100</v>
      </c>
      <c r="B2105" s="32"/>
      <c r="C2105" s="30" t="s">
        <v>13</v>
      </c>
      <c r="D2105" s="31" t="s">
        <v>104</v>
      </c>
      <c r="E2105" s="38" t="s">
        <v>3349</v>
      </c>
      <c r="F2105" s="37" t="s">
        <v>360</v>
      </c>
      <c r="G2105" s="37" t="s">
        <v>449</v>
      </c>
      <c r="H2105" s="37" t="s">
        <v>378</v>
      </c>
      <c r="I2105" s="39">
        <v>9791199318397</v>
      </c>
      <c r="J2105" s="40">
        <v>17000</v>
      </c>
      <c r="K2105" s="38">
        <v>1</v>
      </c>
      <c r="L2105" s="36">
        <f t="shared" si="38"/>
        <v>17000</v>
      </c>
      <c r="M2105" s="40">
        <v>17000</v>
      </c>
      <c r="N2105" s="32" t="s">
        <v>6032</v>
      </c>
    </row>
    <row r="2106" spans="1:14" ht="24.95" customHeight="1" x14ac:dyDescent="0.25">
      <c r="A2106" s="24">
        <v>2101</v>
      </c>
      <c r="B2106" s="32"/>
      <c r="C2106" s="30" t="s">
        <v>13</v>
      </c>
      <c r="D2106" s="31" t="s">
        <v>104</v>
      </c>
      <c r="E2106" s="38" t="s">
        <v>3426</v>
      </c>
      <c r="F2106" s="37" t="s">
        <v>3428</v>
      </c>
      <c r="G2106" s="37" t="s">
        <v>3427</v>
      </c>
      <c r="H2106" s="37" t="s">
        <v>378</v>
      </c>
      <c r="I2106" s="39">
        <v>9788963277714</v>
      </c>
      <c r="J2106" s="40">
        <v>17000</v>
      </c>
      <c r="K2106" s="38">
        <v>1</v>
      </c>
      <c r="L2106" s="36">
        <f t="shared" ref="L2106:L2169" si="39">J2106*K2106</f>
        <v>17000</v>
      </c>
      <c r="M2106" s="40">
        <v>17000</v>
      </c>
      <c r="N2106" s="32" t="s">
        <v>6032</v>
      </c>
    </row>
    <row r="2107" spans="1:14" ht="24.95" customHeight="1" x14ac:dyDescent="0.25">
      <c r="A2107" s="24">
        <v>2102</v>
      </c>
      <c r="B2107" s="32"/>
      <c r="C2107" s="30" t="s">
        <v>13</v>
      </c>
      <c r="D2107" s="31" t="s">
        <v>104</v>
      </c>
      <c r="E2107" s="38" t="s">
        <v>5535</v>
      </c>
      <c r="F2107" s="37" t="s">
        <v>5536</v>
      </c>
      <c r="G2107" s="37" t="s">
        <v>46</v>
      </c>
      <c r="H2107" s="37" t="s">
        <v>378</v>
      </c>
      <c r="I2107" s="39">
        <v>9788937449109</v>
      </c>
      <c r="J2107" s="40">
        <v>17000</v>
      </c>
      <c r="K2107" s="38">
        <v>1</v>
      </c>
      <c r="L2107" s="36">
        <f t="shared" si="39"/>
        <v>17000</v>
      </c>
      <c r="M2107" s="40">
        <v>17000</v>
      </c>
      <c r="N2107" s="32" t="s">
        <v>6032</v>
      </c>
    </row>
    <row r="2108" spans="1:14" ht="24.95" customHeight="1" x14ac:dyDescent="0.25">
      <c r="A2108" s="24">
        <v>2103</v>
      </c>
      <c r="B2108" s="32"/>
      <c r="C2108" s="30" t="s">
        <v>13</v>
      </c>
      <c r="D2108" s="31" t="s">
        <v>104</v>
      </c>
      <c r="E2108" s="38" t="s">
        <v>960</v>
      </c>
      <c r="F2108" s="37" t="s">
        <v>841</v>
      </c>
      <c r="G2108" s="37" t="s">
        <v>52</v>
      </c>
      <c r="H2108" s="37" t="s">
        <v>378</v>
      </c>
      <c r="I2108" s="39">
        <v>9791141617783</v>
      </c>
      <c r="J2108" s="40">
        <v>17500</v>
      </c>
      <c r="K2108" s="38">
        <v>1</v>
      </c>
      <c r="L2108" s="36">
        <f t="shared" si="39"/>
        <v>17500</v>
      </c>
      <c r="M2108" s="40">
        <v>17500</v>
      </c>
      <c r="N2108" s="45" t="s">
        <v>6032</v>
      </c>
    </row>
    <row r="2109" spans="1:14" ht="24.95" customHeight="1" x14ac:dyDescent="0.25">
      <c r="A2109" s="24">
        <v>2104</v>
      </c>
      <c r="B2109" s="32"/>
      <c r="C2109" s="30" t="s">
        <v>13</v>
      </c>
      <c r="D2109" s="31" t="s">
        <v>104</v>
      </c>
      <c r="E2109" s="38" t="s">
        <v>3479</v>
      </c>
      <c r="F2109" s="37" t="s">
        <v>3480</v>
      </c>
      <c r="G2109" s="37" t="s">
        <v>434</v>
      </c>
      <c r="H2109" s="37" t="s">
        <v>378</v>
      </c>
      <c r="I2109" s="39">
        <v>9791194192916</v>
      </c>
      <c r="J2109" s="40">
        <v>17500</v>
      </c>
      <c r="K2109" s="38">
        <v>1</v>
      </c>
      <c r="L2109" s="36">
        <f t="shared" si="39"/>
        <v>17500</v>
      </c>
      <c r="M2109" s="40">
        <v>17500</v>
      </c>
      <c r="N2109" s="32" t="s">
        <v>6032</v>
      </c>
    </row>
    <row r="2110" spans="1:14" ht="24.95" customHeight="1" x14ac:dyDescent="0.25">
      <c r="A2110" s="24">
        <v>2105</v>
      </c>
      <c r="B2110" s="32"/>
      <c r="C2110" s="30" t="s">
        <v>13</v>
      </c>
      <c r="D2110" s="31" t="s">
        <v>104</v>
      </c>
      <c r="E2110" s="38" t="s">
        <v>5797</v>
      </c>
      <c r="F2110" s="37" t="s">
        <v>5798</v>
      </c>
      <c r="G2110" s="37" t="s">
        <v>52</v>
      </c>
      <c r="H2110" s="37" t="s">
        <v>378</v>
      </c>
      <c r="I2110" s="39">
        <v>9791141617776</v>
      </c>
      <c r="J2110" s="40">
        <v>17500</v>
      </c>
      <c r="K2110" s="38">
        <v>1</v>
      </c>
      <c r="L2110" s="36">
        <f t="shared" si="39"/>
        <v>17500</v>
      </c>
      <c r="M2110" s="40">
        <v>17500</v>
      </c>
      <c r="N2110" s="32" t="s">
        <v>6032</v>
      </c>
    </row>
    <row r="2111" spans="1:14" ht="24.95" customHeight="1" x14ac:dyDescent="0.25">
      <c r="A2111" s="24">
        <v>2106</v>
      </c>
      <c r="B2111" s="32"/>
      <c r="C2111" s="30" t="s">
        <v>13</v>
      </c>
      <c r="D2111" s="31" t="s">
        <v>104</v>
      </c>
      <c r="E2111" s="38" t="s">
        <v>4346</v>
      </c>
      <c r="F2111" s="37" t="s">
        <v>4347</v>
      </c>
      <c r="G2111" s="37" t="s">
        <v>44</v>
      </c>
      <c r="H2111" s="37" t="s">
        <v>15</v>
      </c>
      <c r="I2111" s="39">
        <v>9791171714285</v>
      </c>
      <c r="J2111" s="40">
        <v>17500</v>
      </c>
      <c r="K2111" s="38">
        <v>1</v>
      </c>
      <c r="L2111" s="36">
        <f t="shared" si="39"/>
        <v>17500</v>
      </c>
      <c r="M2111" s="40">
        <v>17500</v>
      </c>
      <c r="N2111" s="32" t="s">
        <v>6032</v>
      </c>
    </row>
    <row r="2112" spans="1:14" ht="24.95" customHeight="1" x14ac:dyDescent="0.25">
      <c r="A2112" s="24">
        <v>2107</v>
      </c>
      <c r="B2112" s="32"/>
      <c r="C2112" s="30" t="s">
        <v>13</v>
      </c>
      <c r="D2112" s="31" t="s">
        <v>104</v>
      </c>
      <c r="E2112" s="38" t="s">
        <v>5501</v>
      </c>
      <c r="F2112" s="37" t="s">
        <v>5502</v>
      </c>
      <c r="G2112" s="37" t="s">
        <v>265</v>
      </c>
      <c r="H2112" s="37" t="s">
        <v>378</v>
      </c>
      <c r="I2112" s="39">
        <v>9791141603236</v>
      </c>
      <c r="J2112" s="40">
        <v>17500</v>
      </c>
      <c r="K2112" s="38">
        <v>1</v>
      </c>
      <c r="L2112" s="36">
        <f t="shared" si="39"/>
        <v>17500</v>
      </c>
      <c r="M2112" s="40">
        <v>17500</v>
      </c>
      <c r="N2112" s="32" t="s">
        <v>6032</v>
      </c>
    </row>
    <row r="2113" spans="1:14" ht="24.95" customHeight="1" x14ac:dyDescent="0.25">
      <c r="A2113" s="24">
        <v>2108</v>
      </c>
      <c r="B2113" s="32"/>
      <c r="C2113" s="30" t="s">
        <v>13</v>
      </c>
      <c r="D2113" s="31" t="s">
        <v>104</v>
      </c>
      <c r="E2113" s="38" t="s">
        <v>3271</v>
      </c>
      <c r="F2113" s="37" t="s">
        <v>3272</v>
      </c>
      <c r="G2113" s="37" t="s">
        <v>52</v>
      </c>
      <c r="H2113" s="37" t="s">
        <v>378</v>
      </c>
      <c r="I2113" s="39">
        <v>9791141616076</v>
      </c>
      <c r="J2113" s="40">
        <v>17500</v>
      </c>
      <c r="K2113" s="38">
        <v>1</v>
      </c>
      <c r="L2113" s="36">
        <f t="shared" si="39"/>
        <v>17500</v>
      </c>
      <c r="M2113" s="40">
        <v>17500</v>
      </c>
      <c r="N2113" s="32" t="s">
        <v>6032</v>
      </c>
    </row>
    <row r="2114" spans="1:14" ht="24.95" customHeight="1" x14ac:dyDescent="0.25">
      <c r="A2114" s="24">
        <v>2109</v>
      </c>
      <c r="B2114" s="32"/>
      <c r="C2114" s="30" t="s">
        <v>13</v>
      </c>
      <c r="D2114" s="31" t="s">
        <v>104</v>
      </c>
      <c r="E2114" s="38" t="s">
        <v>1216</v>
      </c>
      <c r="F2114" s="37" t="s">
        <v>1217</v>
      </c>
      <c r="G2114" s="37" t="s">
        <v>50</v>
      </c>
      <c r="H2114" s="37" t="s">
        <v>378</v>
      </c>
      <c r="I2114" s="39">
        <v>9791130677668</v>
      </c>
      <c r="J2114" s="40">
        <v>17500</v>
      </c>
      <c r="K2114" s="38">
        <v>1</v>
      </c>
      <c r="L2114" s="36">
        <f t="shared" si="39"/>
        <v>17500</v>
      </c>
      <c r="M2114" s="40">
        <v>17500</v>
      </c>
      <c r="N2114" s="32" t="s">
        <v>6032</v>
      </c>
    </row>
    <row r="2115" spans="1:14" ht="24.95" customHeight="1" x14ac:dyDescent="0.25">
      <c r="A2115" s="24">
        <v>2110</v>
      </c>
      <c r="B2115" s="32"/>
      <c r="C2115" s="30" t="s">
        <v>13</v>
      </c>
      <c r="D2115" s="31" t="s">
        <v>104</v>
      </c>
      <c r="E2115" s="38" t="s">
        <v>1838</v>
      </c>
      <c r="F2115" s="37" t="s">
        <v>1840</v>
      </c>
      <c r="G2115" s="37" t="s">
        <v>1839</v>
      </c>
      <c r="H2115" s="37" t="s">
        <v>378</v>
      </c>
      <c r="I2115" s="39">
        <v>9791193289747</v>
      </c>
      <c r="J2115" s="40">
        <v>17500</v>
      </c>
      <c r="K2115" s="38">
        <v>1</v>
      </c>
      <c r="L2115" s="36">
        <f t="shared" si="39"/>
        <v>17500</v>
      </c>
      <c r="M2115" s="40">
        <v>17500</v>
      </c>
      <c r="N2115" s="32" t="s">
        <v>6032</v>
      </c>
    </row>
    <row r="2116" spans="1:14" ht="24.95" customHeight="1" x14ac:dyDescent="0.25">
      <c r="A2116" s="24">
        <v>2111</v>
      </c>
      <c r="B2116" s="32"/>
      <c r="C2116" s="30" t="s">
        <v>13</v>
      </c>
      <c r="D2116" s="31" t="s">
        <v>104</v>
      </c>
      <c r="E2116" s="38" t="s">
        <v>1781</v>
      </c>
      <c r="F2116" s="37" t="s">
        <v>1782</v>
      </c>
      <c r="G2116" s="37" t="s">
        <v>349</v>
      </c>
      <c r="H2116" s="37" t="s">
        <v>378</v>
      </c>
      <c r="I2116" s="39">
        <v>9791194140153</v>
      </c>
      <c r="J2116" s="40">
        <v>17800</v>
      </c>
      <c r="K2116" s="38">
        <v>1</v>
      </c>
      <c r="L2116" s="36">
        <f t="shared" si="39"/>
        <v>17800</v>
      </c>
      <c r="M2116" s="40">
        <v>17800</v>
      </c>
      <c r="N2116" s="32" t="s">
        <v>6032</v>
      </c>
    </row>
    <row r="2117" spans="1:14" ht="24.95" customHeight="1" x14ac:dyDescent="0.25">
      <c r="A2117" s="24">
        <v>2112</v>
      </c>
      <c r="B2117" s="32"/>
      <c r="C2117" s="30" t="s">
        <v>13</v>
      </c>
      <c r="D2117" s="31" t="s">
        <v>104</v>
      </c>
      <c r="E2117" s="38" t="s">
        <v>5898</v>
      </c>
      <c r="F2117" s="37" t="s">
        <v>5899</v>
      </c>
      <c r="G2117" s="37" t="s">
        <v>656</v>
      </c>
      <c r="H2117" s="37" t="s">
        <v>378</v>
      </c>
      <c r="I2117" s="39">
        <v>9791192738826</v>
      </c>
      <c r="J2117" s="40">
        <v>17800</v>
      </c>
      <c r="K2117" s="38">
        <v>1</v>
      </c>
      <c r="L2117" s="36">
        <f t="shared" si="39"/>
        <v>17800</v>
      </c>
      <c r="M2117" s="40">
        <v>17800</v>
      </c>
      <c r="N2117" s="32" t="s">
        <v>6032</v>
      </c>
    </row>
    <row r="2118" spans="1:14" ht="24.95" customHeight="1" x14ac:dyDescent="0.25">
      <c r="A2118" s="24">
        <v>2113</v>
      </c>
      <c r="B2118" s="32"/>
      <c r="C2118" s="30" t="s">
        <v>13</v>
      </c>
      <c r="D2118" s="31" t="s">
        <v>104</v>
      </c>
      <c r="E2118" s="38" t="s">
        <v>5948</v>
      </c>
      <c r="F2118" s="37" t="s">
        <v>5950</v>
      </c>
      <c r="G2118" s="37" t="s">
        <v>5949</v>
      </c>
      <c r="H2118" s="37" t="s">
        <v>378</v>
      </c>
      <c r="I2118" s="39">
        <v>9791172102197</v>
      </c>
      <c r="J2118" s="40">
        <v>17800</v>
      </c>
      <c r="K2118" s="38">
        <v>1</v>
      </c>
      <c r="L2118" s="36">
        <f t="shared" si="39"/>
        <v>17800</v>
      </c>
      <c r="M2118" s="40">
        <v>17800</v>
      </c>
      <c r="N2118" s="32" t="s">
        <v>6032</v>
      </c>
    </row>
    <row r="2119" spans="1:14" ht="24.95" customHeight="1" x14ac:dyDescent="0.25">
      <c r="A2119" s="24">
        <v>2114</v>
      </c>
      <c r="B2119" s="32"/>
      <c r="C2119" s="30" t="s">
        <v>13</v>
      </c>
      <c r="D2119" s="31" t="s">
        <v>104</v>
      </c>
      <c r="E2119" s="38" t="s">
        <v>1582</v>
      </c>
      <c r="F2119" s="37" t="s">
        <v>1583</v>
      </c>
      <c r="G2119" s="37" t="s">
        <v>651</v>
      </c>
      <c r="H2119" s="37" t="s">
        <v>378</v>
      </c>
      <c r="I2119" s="39">
        <v>9791175158702</v>
      </c>
      <c r="J2119" s="40">
        <v>17800</v>
      </c>
      <c r="K2119" s="38">
        <v>1</v>
      </c>
      <c r="L2119" s="36">
        <f t="shared" si="39"/>
        <v>17800</v>
      </c>
      <c r="M2119" s="40">
        <v>17800</v>
      </c>
      <c r="N2119" s="45" t="s">
        <v>6032</v>
      </c>
    </row>
    <row r="2120" spans="1:14" ht="24.95" customHeight="1" x14ac:dyDescent="0.25">
      <c r="A2120" s="24">
        <v>2115</v>
      </c>
      <c r="B2120" s="32"/>
      <c r="C2120" s="30" t="s">
        <v>13</v>
      </c>
      <c r="D2120" s="31" t="s">
        <v>104</v>
      </c>
      <c r="E2120" s="38" t="s">
        <v>3564</v>
      </c>
      <c r="F2120" s="37" t="s">
        <v>3565</v>
      </c>
      <c r="G2120" s="37" t="s">
        <v>35</v>
      </c>
      <c r="H2120" s="37" t="s">
        <v>378</v>
      </c>
      <c r="I2120" s="39">
        <v>9791173326981</v>
      </c>
      <c r="J2120" s="40">
        <v>17800</v>
      </c>
      <c r="K2120" s="38">
        <v>1</v>
      </c>
      <c r="L2120" s="36">
        <f t="shared" si="39"/>
        <v>17800</v>
      </c>
      <c r="M2120" s="40">
        <v>17800</v>
      </c>
      <c r="N2120" s="45" t="s">
        <v>6032</v>
      </c>
    </row>
    <row r="2121" spans="1:14" ht="24.95" customHeight="1" x14ac:dyDescent="0.25">
      <c r="A2121" s="24">
        <v>2116</v>
      </c>
      <c r="B2121" s="32"/>
      <c r="C2121" s="30" t="s">
        <v>13</v>
      </c>
      <c r="D2121" s="31" t="s">
        <v>104</v>
      </c>
      <c r="E2121" s="38" t="s">
        <v>2543</v>
      </c>
      <c r="F2121" s="37" t="s">
        <v>2544</v>
      </c>
      <c r="G2121" s="37" t="s">
        <v>337</v>
      </c>
      <c r="H2121" s="37" t="s">
        <v>378</v>
      </c>
      <c r="I2121" s="39">
        <v>9791158162146</v>
      </c>
      <c r="J2121" s="40">
        <v>17800</v>
      </c>
      <c r="K2121" s="38">
        <v>1</v>
      </c>
      <c r="L2121" s="36">
        <f t="shared" si="39"/>
        <v>17800</v>
      </c>
      <c r="M2121" s="40">
        <v>17800</v>
      </c>
      <c r="N2121" s="32" t="s">
        <v>6032</v>
      </c>
    </row>
    <row r="2122" spans="1:14" ht="24.95" customHeight="1" x14ac:dyDescent="0.25">
      <c r="A2122" s="24">
        <v>2117</v>
      </c>
      <c r="B2122" s="32"/>
      <c r="C2122" s="30" t="s">
        <v>13</v>
      </c>
      <c r="D2122" s="31" t="s">
        <v>104</v>
      </c>
      <c r="E2122" s="38" t="s">
        <v>3055</v>
      </c>
      <c r="F2122" s="37" t="s">
        <v>3056</v>
      </c>
      <c r="G2122" s="37" t="s">
        <v>459</v>
      </c>
      <c r="H2122" s="37" t="s">
        <v>378</v>
      </c>
      <c r="I2122" s="39">
        <v>9791162184011</v>
      </c>
      <c r="J2122" s="40">
        <v>17800</v>
      </c>
      <c r="K2122" s="38">
        <v>1</v>
      </c>
      <c r="L2122" s="36">
        <f t="shared" si="39"/>
        <v>17800</v>
      </c>
      <c r="M2122" s="40">
        <v>17800</v>
      </c>
      <c r="N2122" s="45" t="s">
        <v>6032</v>
      </c>
    </row>
    <row r="2123" spans="1:14" ht="24.95" customHeight="1" x14ac:dyDescent="0.25">
      <c r="A2123" s="24">
        <v>2118</v>
      </c>
      <c r="B2123" s="32"/>
      <c r="C2123" s="30" t="s">
        <v>13</v>
      </c>
      <c r="D2123" s="31" t="s">
        <v>104</v>
      </c>
      <c r="E2123" s="38" t="s">
        <v>1013</v>
      </c>
      <c r="F2123" s="37" t="s">
        <v>692</v>
      </c>
      <c r="G2123" s="37" t="s">
        <v>1014</v>
      </c>
      <c r="H2123" s="37" t="s">
        <v>378</v>
      </c>
      <c r="I2123" s="39">
        <v>9791170403876</v>
      </c>
      <c r="J2123" s="40">
        <v>17800</v>
      </c>
      <c r="K2123" s="38">
        <v>1</v>
      </c>
      <c r="L2123" s="36">
        <f t="shared" si="39"/>
        <v>17800</v>
      </c>
      <c r="M2123" s="40">
        <v>17800</v>
      </c>
      <c r="N2123" s="32" t="s">
        <v>6032</v>
      </c>
    </row>
    <row r="2124" spans="1:14" ht="24.95" customHeight="1" x14ac:dyDescent="0.25">
      <c r="A2124" s="24">
        <v>2119</v>
      </c>
      <c r="B2124" s="32"/>
      <c r="C2124" s="30" t="s">
        <v>13</v>
      </c>
      <c r="D2124" s="31" t="s">
        <v>104</v>
      </c>
      <c r="E2124" s="38" t="s">
        <v>2304</v>
      </c>
      <c r="F2124" s="37" t="s">
        <v>2305</v>
      </c>
      <c r="G2124" s="37" t="s">
        <v>369</v>
      </c>
      <c r="H2124" s="37" t="s">
        <v>378</v>
      </c>
      <c r="I2124" s="39">
        <v>9791168343924</v>
      </c>
      <c r="J2124" s="40">
        <v>17800</v>
      </c>
      <c r="K2124" s="38">
        <v>1</v>
      </c>
      <c r="L2124" s="36">
        <f t="shared" si="39"/>
        <v>17800</v>
      </c>
      <c r="M2124" s="40">
        <v>17800</v>
      </c>
      <c r="N2124" s="32" t="s">
        <v>6032</v>
      </c>
    </row>
    <row r="2125" spans="1:14" ht="24.95" customHeight="1" x14ac:dyDescent="0.25">
      <c r="A2125" s="24">
        <v>2120</v>
      </c>
      <c r="B2125" s="32"/>
      <c r="C2125" s="30" t="s">
        <v>13</v>
      </c>
      <c r="D2125" s="31" t="s">
        <v>104</v>
      </c>
      <c r="E2125" s="38" t="s">
        <v>2435</v>
      </c>
      <c r="F2125" s="37" t="s">
        <v>2436</v>
      </c>
      <c r="G2125" s="37" t="s">
        <v>432</v>
      </c>
      <c r="H2125" s="37" t="s">
        <v>378</v>
      </c>
      <c r="I2125" s="39">
        <v>9791193098257</v>
      </c>
      <c r="J2125" s="40">
        <v>17800</v>
      </c>
      <c r="K2125" s="38">
        <v>1</v>
      </c>
      <c r="L2125" s="36">
        <f t="shared" si="39"/>
        <v>17800</v>
      </c>
      <c r="M2125" s="40">
        <v>17800</v>
      </c>
      <c r="N2125" s="32" t="s">
        <v>6032</v>
      </c>
    </row>
    <row r="2126" spans="1:14" ht="24.95" customHeight="1" x14ac:dyDescent="0.25">
      <c r="A2126" s="24">
        <v>2121</v>
      </c>
      <c r="B2126" s="32"/>
      <c r="C2126" s="30" t="s">
        <v>13</v>
      </c>
      <c r="D2126" s="31" t="s">
        <v>104</v>
      </c>
      <c r="E2126" s="38" t="s">
        <v>1405</v>
      </c>
      <c r="F2126" s="37" t="s">
        <v>379</v>
      </c>
      <c r="G2126" s="37" t="s">
        <v>44</v>
      </c>
      <c r="H2126" s="37" t="s">
        <v>378</v>
      </c>
      <c r="I2126" s="39">
        <v>9791175910621</v>
      </c>
      <c r="J2126" s="40">
        <v>18000</v>
      </c>
      <c r="K2126" s="38">
        <v>1</v>
      </c>
      <c r="L2126" s="36">
        <f t="shared" si="39"/>
        <v>18000</v>
      </c>
      <c r="M2126" s="40">
        <v>18000</v>
      </c>
      <c r="N2126" s="32" t="s">
        <v>6032</v>
      </c>
    </row>
    <row r="2127" spans="1:14" ht="24.95" customHeight="1" x14ac:dyDescent="0.25">
      <c r="A2127" s="24">
        <v>2122</v>
      </c>
      <c r="B2127" s="32"/>
      <c r="C2127" s="30" t="s">
        <v>13</v>
      </c>
      <c r="D2127" s="31" t="s">
        <v>104</v>
      </c>
      <c r="E2127" s="38" t="s">
        <v>1361</v>
      </c>
      <c r="F2127" s="37" t="s">
        <v>1363</v>
      </c>
      <c r="G2127" s="37" t="s">
        <v>1362</v>
      </c>
      <c r="H2127" s="37" t="s">
        <v>378</v>
      </c>
      <c r="I2127" s="39">
        <v>9791173744655</v>
      </c>
      <c r="J2127" s="40">
        <v>18000</v>
      </c>
      <c r="K2127" s="38">
        <v>1</v>
      </c>
      <c r="L2127" s="36">
        <f t="shared" si="39"/>
        <v>18000</v>
      </c>
      <c r="M2127" s="40">
        <v>18000</v>
      </c>
      <c r="N2127" s="32" t="s">
        <v>6032</v>
      </c>
    </row>
    <row r="2128" spans="1:14" ht="24.95" customHeight="1" x14ac:dyDescent="0.25">
      <c r="A2128" s="24">
        <v>2123</v>
      </c>
      <c r="B2128" s="32"/>
      <c r="C2128" s="30" t="s">
        <v>13</v>
      </c>
      <c r="D2128" s="31" t="s">
        <v>104</v>
      </c>
      <c r="E2128" s="38" t="s">
        <v>3124</v>
      </c>
      <c r="F2128" s="37" t="s">
        <v>3125</v>
      </c>
      <c r="G2128" s="37" t="s">
        <v>46</v>
      </c>
      <c r="H2128" s="37" t="s">
        <v>378</v>
      </c>
      <c r="I2128" s="39">
        <v>9788937464799</v>
      </c>
      <c r="J2128" s="40">
        <v>18000</v>
      </c>
      <c r="K2128" s="38">
        <v>1</v>
      </c>
      <c r="L2128" s="36">
        <f t="shared" si="39"/>
        <v>18000</v>
      </c>
      <c r="M2128" s="40">
        <v>18000</v>
      </c>
      <c r="N2128" s="32" t="s">
        <v>6032</v>
      </c>
    </row>
    <row r="2129" spans="1:14" ht="24.95" customHeight="1" x14ac:dyDescent="0.25">
      <c r="A2129" s="24">
        <v>2124</v>
      </c>
      <c r="B2129" s="32"/>
      <c r="C2129" s="30" t="s">
        <v>13</v>
      </c>
      <c r="D2129" s="31" t="s">
        <v>104</v>
      </c>
      <c r="E2129" s="38" t="s">
        <v>2735</v>
      </c>
      <c r="F2129" s="37" t="s">
        <v>2736</v>
      </c>
      <c r="G2129" s="37" t="s">
        <v>243</v>
      </c>
      <c r="H2129" s="37" t="s">
        <v>378</v>
      </c>
      <c r="I2129" s="39">
        <v>9791185121703</v>
      </c>
      <c r="J2129" s="40">
        <v>18000</v>
      </c>
      <c r="K2129" s="38">
        <v>1</v>
      </c>
      <c r="L2129" s="36">
        <f t="shared" si="39"/>
        <v>18000</v>
      </c>
      <c r="M2129" s="40">
        <v>18000</v>
      </c>
      <c r="N2129" s="45" t="s">
        <v>6032</v>
      </c>
    </row>
    <row r="2130" spans="1:14" ht="24.95" customHeight="1" x14ac:dyDescent="0.25">
      <c r="A2130" s="24">
        <v>2125</v>
      </c>
      <c r="B2130" s="32"/>
      <c r="C2130" s="30" t="s">
        <v>13</v>
      </c>
      <c r="D2130" s="31" t="s">
        <v>104</v>
      </c>
      <c r="E2130" s="38" t="s">
        <v>2040</v>
      </c>
      <c r="F2130" s="37" t="s">
        <v>2035</v>
      </c>
      <c r="G2130" s="37" t="s">
        <v>46</v>
      </c>
      <c r="H2130" s="37" t="s">
        <v>378</v>
      </c>
      <c r="I2130" s="39">
        <v>9788937449567</v>
      </c>
      <c r="J2130" s="40">
        <v>18000</v>
      </c>
      <c r="K2130" s="38">
        <v>1</v>
      </c>
      <c r="L2130" s="36">
        <f t="shared" si="39"/>
        <v>18000</v>
      </c>
      <c r="M2130" s="40">
        <v>18000</v>
      </c>
      <c r="N2130" s="45" t="s">
        <v>6032</v>
      </c>
    </row>
    <row r="2131" spans="1:14" ht="24.95" customHeight="1" x14ac:dyDescent="0.25">
      <c r="A2131" s="24">
        <v>2126</v>
      </c>
      <c r="B2131" s="32"/>
      <c r="C2131" s="30" t="s">
        <v>13</v>
      </c>
      <c r="D2131" s="31" t="s">
        <v>104</v>
      </c>
      <c r="E2131" s="38" t="s">
        <v>1872</v>
      </c>
      <c r="F2131" s="37" t="s">
        <v>1874</v>
      </c>
      <c r="G2131" s="37" t="s">
        <v>1873</v>
      </c>
      <c r="H2131" s="37" t="s">
        <v>378</v>
      </c>
      <c r="I2131" s="39">
        <v>9791190539296</v>
      </c>
      <c r="J2131" s="40">
        <v>18000</v>
      </c>
      <c r="K2131" s="38">
        <v>1</v>
      </c>
      <c r="L2131" s="36">
        <f t="shared" si="39"/>
        <v>18000</v>
      </c>
      <c r="M2131" s="40">
        <v>18000</v>
      </c>
      <c r="N2131" s="45" t="s">
        <v>6032</v>
      </c>
    </row>
    <row r="2132" spans="1:14" ht="24.95" customHeight="1" x14ac:dyDescent="0.25">
      <c r="A2132" s="24">
        <v>2127</v>
      </c>
      <c r="B2132" s="32"/>
      <c r="C2132" s="30" t="s">
        <v>13</v>
      </c>
      <c r="D2132" s="31" t="s">
        <v>104</v>
      </c>
      <c r="E2132" s="38" t="s">
        <v>3504</v>
      </c>
      <c r="F2132" s="37" t="s">
        <v>3506</v>
      </c>
      <c r="G2132" s="37" t="s">
        <v>3505</v>
      </c>
      <c r="H2132" s="37" t="s">
        <v>378</v>
      </c>
      <c r="I2132" s="39">
        <v>9791193748176</v>
      </c>
      <c r="J2132" s="40">
        <v>18000</v>
      </c>
      <c r="K2132" s="38">
        <v>1</v>
      </c>
      <c r="L2132" s="36">
        <f t="shared" si="39"/>
        <v>18000</v>
      </c>
      <c r="M2132" s="40">
        <v>18000</v>
      </c>
      <c r="N2132" s="45" t="s">
        <v>6032</v>
      </c>
    </row>
    <row r="2133" spans="1:14" ht="24.95" customHeight="1" x14ac:dyDescent="0.25">
      <c r="A2133" s="24">
        <v>2128</v>
      </c>
      <c r="B2133" s="32"/>
      <c r="C2133" s="30" t="s">
        <v>13</v>
      </c>
      <c r="D2133" s="31" t="s">
        <v>104</v>
      </c>
      <c r="E2133" s="38" t="s">
        <v>3412</v>
      </c>
      <c r="F2133" s="37" t="s">
        <v>3414</v>
      </c>
      <c r="G2133" s="37" t="s">
        <v>3413</v>
      </c>
      <c r="H2133" s="37" t="s">
        <v>378</v>
      </c>
      <c r="I2133" s="39">
        <v>9791185429311</v>
      </c>
      <c r="J2133" s="40">
        <v>18000</v>
      </c>
      <c r="K2133" s="38">
        <v>1</v>
      </c>
      <c r="L2133" s="36">
        <f t="shared" si="39"/>
        <v>18000</v>
      </c>
      <c r="M2133" s="40">
        <v>18000</v>
      </c>
      <c r="N2133" s="45" t="s">
        <v>6032</v>
      </c>
    </row>
    <row r="2134" spans="1:14" ht="24.95" customHeight="1" x14ac:dyDescent="0.25">
      <c r="A2134" s="24">
        <v>2129</v>
      </c>
      <c r="B2134" s="32"/>
      <c r="C2134" s="30" t="s">
        <v>13</v>
      </c>
      <c r="D2134" s="31" t="s">
        <v>104</v>
      </c>
      <c r="E2134" s="38" t="s">
        <v>1974</v>
      </c>
      <c r="F2134" s="37" t="s">
        <v>1975</v>
      </c>
      <c r="G2134" s="37" t="s">
        <v>335</v>
      </c>
      <c r="H2134" s="37" t="s">
        <v>378</v>
      </c>
      <c r="I2134" s="39">
        <v>9791162145760</v>
      </c>
      <c r="J2134" s="40">
        <v>18000</v>
      </c>
      <c r="K2134" s="38">
        <v>1</v>
      </c>
      <c r="L2134" s="36">
        <f t="shared" si="39"/>
        <v>18000</v>
      </c>
      <c r="M2134" s="40">
        <v>18000</v>
      </c>
      <c r="N2134" s="45" t="s">
        <v>6032</v>
      </c>
    </row>
    <row r="2135" spans="1:14" ht="24.95" customHeight="1" x14ac:dyDescent="0.25">
      <c r="A2135" s="24">
        <v>2130</v>
      </c>
      <c r="B2135" s="32"/>
      <c r="C2135" s="30" t="s">
        <v>13</v>
      </c>
      <c r="D2135" s="31" t="s">
        <v>104</v>
      </c>
      <c r="E2135" s="38" t="s">
        <v>2493</v>
      </c>
      <c r="F2135" s="37" t="s">
        <v>2494</v>
      </c>
      <c r="G2135" s="37" t="s">
        <v>531</v>
      </c>
      <c r="H2135" s="37" t="s">
        <v>378</v>
      </c>
      <c r="I2135" s="39">
        <v>9791173352300</v>
      </c>
      <c r="J2135" s="40">
        <v>18000</v>
      </c>
      <c r="K2135" s="38">
        <v>1</v>
      </c>
      <c r="L2135" s="36">
        <f t="shared" si="39"/>
        <v>18000</v>
      </c>
      <c r="M2135" s="40">
        <v>18000</v>
      </c>
      <c r="N2135" s="45" t="s">
        <v>6032</v>
      </c>
    </row>
    <row r="2136" spans="1:14" ht="24.95" customHeight="1" x14ac:dyDescent="0.25">
      <c r="A2136" s="24">
        <v>2131</v>
      </c>
      <c r="B2136" s="32"/>
      <c r="C2136" s="30" t="s">
        <v>13</v>
      </c>
      <c r="D2136" s="31" t="s">
        <v>104</v>
      </c>
      <c r="E2136" s="38" t="s">
        <v>3205</v>
      </c>
      <c r="F2136" s="37" t="s">
        <v>3206</v>
      </c>
      <c r="G2136" s="37" t="s">
        <v>52</v>
      </c>
      <c r="H2136" s="37" t="s">
        <v>378</v>
      </c>
      <c r="I2136" s="39">
        <v>9791141603342</v>
      </c>
      <c r="J2136" s="40">
        <v>18000</v>
      </c>
      <c r="K2136" s="38">
        <v>1</v>
      </c>
      <c r="L2136" s="36">
        <f t="shared" si="39"/>
        <v>18000</v>
      </c>
      <c r="M2136" s="40">
        <v>18000</v>
      </c>
      <c r="N2136" s="45" t="s">
        <v>6032</v>
      </c>
    </row>
    <row r="2137" spans="1:14" ht="24.95" customHeight="1" x14ac:dyDescent="0.25">
      <c r="A2137" s="24">
        <v>2132</v>
      </c>
      <c r="B2137" s="32"/>
      <c r="C2137" s="30" t="s">
        <v>13</v>
      </c>
      <c r="D2137" s="31" t="s">
        <v>104</v>
      </c>
      <c r="E2137" s="38" t="s">
        <v>1849</v>
      </c>
      <c r="F2137" s="37" t="s">
        <v>1850</v>
      </c>
      <c r="G2137" s="37" t="s">
        <v>562</v>
      </c>
      <c r="H2137" s="37" t="s">
        <v>378</v>
      </c>
      <c r="I2137" s="39">
        <v>9791199855328</v>
      </c>
      <c r="J2137" s="40">
        <v>18000</v>
      </c>
      <c r="K2137" s="38">
        <v>1</v>
      </c>
      <c r="L2137" s="36">
        <f t="shared" si="39"/>
        <v>18000</v>
      </c>
      <c r="M2137" s="40">
        <v>18000</v>
      </c>
      <c r="N2137" s="32" t="s">
        <v>6032</v>
      </c>
    </row>
    <row r="2138" spans="1:14" ht="24.95" customHeight="1" x14ac:dyDescent="0.25">
      <c r="A2138" s="24">
        <v>2133</v>
      </c>
      <c r="B2138" s="32"/>
      <c r="C2138" s="30" t="s">
        <v>13</v>
      </c>
      <c r="D2138" s="31" t="s">
        <v>104</v>
      </c>
      <c r="E2138" s="38" t="s">
        <v>5790</v>
      </c>
      <c r="F2138" s="37" t="s">
        <v>5791</v>
      </c>
      <c r="G2138" s="37" t="s">
        <v>680</v>
      </c>
      <c r="H2138" s="37" t="s">
        <v>378</v>
      </c>
      <c r="I2138" s="39">
        <v>9791124616000</v>
      </c>
      <c r="J2138" s="40">
        <v>18000</v>
      </c>
      <c r="K2138" s="38">
        <v>1</v>
      </c>
      <c r="L2138" s="36">
        <f t="shared" si="39"/>
        <v>18000</v>
      </c>
      <c r="M2138" s="40">
        <v>18000</v>
      </c>
      <c r="N2138" s="32" t="s">
        <v>6032</v>
      </c>
    </row>
    <row r="2139" spans="1:14" ht="24.95" customHeight="1" x14ac:dyDescent="0.25">
      <c r="A2139" s="24">
        <v>2134</v>
      </c>
      <c r="B2139" s="32"/>
      <c r="C2139" s="30" t="s">
        <v>13</v>
      </c>
      <c r="D2139" s="31" t="s">
        <v>104</v>
      </c>
      <c r="E2139" s="38" t="s">
        <v>5673</v>
      </c>
      <c r="F2139" s="37" t="s">
        <v>5674</v>
      </c>
      <c r="G2139" s="37" t="s">
        <v>402</v>
      </c>
      <c r="H2139" s="37" t="s">
        <v>378</v>
      </c>
      <c r="I2139" s="39">
        <v>9791199349469</v>
      </c>
      <c r="J2139" s="40">
        <v>18000</v>
      </c>
      <c r="K2139" s="38">
        <v>1</v>
      </c>
      <c r="L2139" s="36">
        <f t="shared" si="39"/>
        <v>18000</v>
      </c>
      <c r="M2139" s="40">
        <v>18000</v>
      </c>
      <c r="N2139" s="32" t="s">
        <v>6032</v>
      </c>
    </row>
    <row r="2140" spans="1:14" ht="24.95" customHeight="1" x14ac:dyDescent="0.25">
      <c r="A2140" s="24">
        <v>2135</v>
      </c>
      <c r="B2140" s="32"/>
      <c r="C2140" s="30" t="s">
        <v>13</v>
      </c>
      <c r="D2140" s="31" t="s">
        <v>104</v>
      </c>
      <c r="E2140" s="38" t="s">
        <v>2690</v>
      </c>
      <c r="F2140" s="37" t="s">
        <v>2691</v>
      </c>
      <c r="G2140" s="37" t="s">
        <v>237</v>
      </c>
      <c r="H2140" s="37" t="s">
        <v>378</v>
      </c>
      <c r="I2140" s="39">
        <v>9791157834020</v>
      </c>
      <c r="J2140" s="40">
        <v>18000</v>
      </c>
      <c r="K2140" s="38">
        <v>1</v>
      </c>
      <c r="L2140" s="36">
        <f t="shared" si="39"/>
        <v>18000</v>
      </c>
      <c r="M2140" s="40">
        <v>18000</v>
      </c>
      <c r="N2140" s="32" t="s">
        <v>6032</v>
      </c>
    </row>
    <row r="2141" spans="1:14" ht="24.95" customHeight="1" x14ac:dyDescent="0.25">
      <c r="A2141" s="24">
        <v>2136</v>
      </c>
      <c r="B2141" s="32"/>
      <c r="C2141" s="30" t="s">
        <v>13</v>
      </c>
      <c r="D2141" s="31" t="s">
        <v>104</v>
      </c>
      <c r="E2141" s="38" t="s">
        <v>2794</v>
      </c>
      <c r="F2141" s="37" t="s">
        <v>2795</v>
      </c>
      <c r="G2141" s="37" t="s">
        <v>50</v>
      </c>
      <c r="H2141" s="37" t="s">
        <v>378</v>
      </c>
      <c r="I2141" s="39">
        <v>9791130677286</v>
      </c>
      <c r="J2141" s="40">
        <v>18000</v>
      </c>
      <c r="K2141" s="38">
        <v>1</v>
      </c>
      <c r="L2141" s="36">
        <f t="shared" si="39"/>
        <v>18000</v>
      </c>
      <c r="M2141" s="40">
        <v>18000</v>
      </c>
      <c r="N2141" s="32" t="s">
        <v>6032</v>
      </c>
    </row>
    <row r="2142" spans="1:14" ht="24.95" customHeight="1" x14ac:dyDescent="0.25">
      <c r="A2142" s="24">
        <v>2137</v>
      </c>
      <c r="B2142" s="32"/>
      <c r="C2142" s="30" t="s">
        <v>13</v>
      </c>
      <c r="D2142" s="31" t="s">
        <v>104</v>
      </c>
      <c r="E2142" s="38" t="s">
        <v>3362</v>
      </c>
      <c r="F2142" s="37" t="s">
        <v>3364</v>
      </c>
      <c r="G2142" s="37" t="s">
        <v>3363</v>
      </c>
      <c r="H2142" s="37" t="s">
        <v>378</v>
      </c>
      <c r="I2142" s="39">
        <v>9791193282748</v>
      </c>
      <c r="J2142" s="40">
        <v>18000</v>
      </c>
      <c r="K2142" s="38">
        <v>1</v>
      </c>
      <c r="L2142" s="36">
        <f t="shared" si="39"/>
        <v>18000</v>
      </c>
      <c r="M2142" s="40">
        <v>18000</v>
      </c>
      <c r="N2142" s="32" t="s">
        <v>6032</v>
      </c>
    </row>
    <row r="2143" spans="1:14" ht="24.95" customHeight="1" x14ac:dyDescent="0.25">
      <c r="A2143" s="24">
        <v>2138</v>
      </c>
      <c r="B2143" s="32"/>
      <c r="C2143" s="30" t="s">
        <v>13</v>
      </c>
      <c r="D2143" s="31" t="s">
        <v>104</v>
      </c>
      <c r="E2143" s="38" t="s">
        <v>3275</v>
      </c>
      <c r="F2143" s="37" t="s">
        <v>3274</v>
      </c>
      <c r="G2143" s="37" t="s">
        <v>147</v>
      </c>
      <c r="H2143" s="37" t="s">
        <v>378</v>
      </c>
      <c r="I2143" s="39">
        <v>9788932045207</v>
      </c>
      <c r="J2143" s="40">
        <v>18000</v>
      </c>
      <c r="K2143" s="38">
        <v>1</v>
      </c>
      <c r="L2143" s="36">
        <f t="shared" si="39"/>
        <v>18000</v>
      </c>
      <c r="M2143" s="40">
        <v>18000</v>
      </c>
      <c r="N2143" s="32" t="s">
        <v>6032</v>
      </c>
    </row>
    <row r="2144" spans="1:14" ht="24.95" customHeight="1" x14ac:dyDescent="0.25">
      <c r="A2144" s="24">
        <v>2139</v>
      </c>
      <c r="B2144" s="32"/>
      <c r="C2144" s="30" t="s">
        <v>13</v>
      </c>
      <c r="D2144" s="31" t="s">
        <v>104</v>
      </c>
      <c r="E2144" s="38" t="s">
        <v>3128</v>
      </c>
      <c r="F2144" s="37" t="s">
        <v>3129</v>
      </c>
      <c r="G2144" s="37" t="s">
        <v>537</v>
      </c>
      <c r="H2144" s="37" t="s">
        <v>378</v>
      </c>
      <c r="I2144" s="39">
        <v>9791124272398</v>
      </c>
      <c r="J2144" s="40">
        <v>18000</v>
      </c>
      <c r="K2144" s="38">
        <v>1</v>
      </c>
      <c r="L2144" s="36">
        <f t="shared" si="39"/>
        <v>18000</v>
      </c>
      <c r="M2144" s="40">
        <v>18000</v>
      </c>
      <c r="N2144" s="32" t="s">
        <v>6032</v>
      </c>
    </row>
    <row r="2145" spans="1:14" ht="24.95" customHeight="1" x14ac:dyDescent="0.25">
      <c r="A2145" s="24">
        <v>2140</v>
      </c>
      <c r="B2145" s="32"/>
      <c r="C2145" s="30" t="s">
        <v>13</v>
      </c>
      <c r="D2145" s="31" t="s">
        <v>104</v>
      </c>
      <c r="E2145" s="38" t="s">
        <v>5936</v>
      </c>
      <c r="F2145" s="37" t="s">
        <v>5938</v>
      </c>
      <c r="G2145" s="37" t="s">
        <v>5937</v>
      </c>
      <c r="H2145" s="37" t="s">
        <v>378</v>
      </c>
      <c r="I2145" s="39">
        <v>9791199750517</v>
      </c>
      <c r="J2145" s="40">
        <v>18000</v>
      </c>
      <c r="K2145" s="38">
        <v>1</v>
      </c>
      <c r="L2145" s="36">
        <f t="shared" si="39"/>
        <v>18000</v>
      </c>
      <c r="M2145" s="40">
        <v>18000</v>
      </c>
      <c r="N2145" s="32" t="s">
        <v>6032</v>
      </c>
    </row>
    <row r="2146" spans="1:14" ht="24.95" customHeight="1" x14ac:dyDescent="0.25">
      <c r="A2146" s="24">
        <v>2141</v>
      </c>
      <c r="B2146" s="32"/>
      <c r="C2146" s="30" t="s">
        <v>13</v>
      </c>
      <c r="D2146" s="31" t="s">
        <v>104</v>
      </c>
      <c r="E2146" s="38" t="s">
        <v>1538</v>
      </c>
      <c r="F2146" s="37" t="s">
        <v>1539</v>
      </c>
      <c r="G2146" s="37" t="s">
        <v>151</v>
      </c>
      <c r="H2146" s="37" t="s">
        <v>378</v>
      </c>
      <c r="I2146" s="39">
        <v>9791124065624</v>
      </c>
      <c r="J2146" s="40">
        <v>18000</v>
      </c>
      <c r="K2146" s="38">
        <v>1</v>
      </c>
      <c r="L2146" s="36">
        <f t="shared" si="39"/>
        <v>18000</v>
      </c>
      <c r="M2146" s="40">
        <v>18000</v>
      </c>
      <c r="N2146" s="32" t="s">
        <v>6032</v>
      </c>
    </row>
    <row r="2147" spans="1:14" ht="24.95" customHeight="1" x14ac:dyDescent="0.25">
      <c r="A2147" s="24">
        <v>2142</v>
      </c>
      <c r="B2147" s="32"/>
      <c r="C2147" s="30" t="s">
        <v>13</v>
      </c>
      <c r="D2147" s="31" t="s">
        <v>104</v>
      </c>
      <c r="E2147" s="38" t="s">
        <v>2301</v>
      </c>
      <c r="F2147" s="37" t="s">
        <v>2303</v>
      </c>
      <c r="G2147" s="37" t="s">
        <v>2302</v>
      </c>
      <c r="H2147" s="37" t="s">
        <v>378</v>
      </c>
      <c r="I2147" s="39">
        <v>9791199912304</v>
      </c>
      <c r="J2147" s="40">
        <v>18000</v>
      </c>
      <c r="K2147" s="38">
        <v>1</v>
      </c>
      <c r="L2147" s="36">
        <f t="shared" si="39"/>
        <v>18000</v>
      </c>
      <c r="M2147" s="40">
        <v>18000</v>
      </c>
      <c r="N2147" s="45" t="s">
        <v>6032</v>
      </c>
    </row>
    <row r="2148" spans="1:14" ht="24.95" customHeight="1" x14ac:dyDescent="0.25">
      <c r="A2148" s="24">
        <v>2143</v>
      </c>
      <c r="B2148" s="29"/>
      <c r="C2148" s="30" t="s">
        <v>13</v>
      </c>
      <c r="D2148" s="31" t="s">
        <v>104</v>
      </c>
      <c r="E2148" s="38" t="s">
        <v>956</v>
      </c>
      <c r="F2148" s="37" t="s">
        <v>957</v>
      </c>
      <c r="G2148" s="37" t="s">
        <v>151</v>
      </c>
      <c r="H2148" s="37" t="s">
        <v>378</v>
      </c>
      <c r="I2148" s="39">
        <v>9791124065587</v>
      </c>
      <c r="J2148" s="40">
        <v>18000</v>
      </c>
      <c r="K2148" s="38">
        <v>1</v>
      </c>
      <c r="L2148" s="36">
        <f t="shared" si="39"/>
        <v>18000</v>
      </c>
      <c r="M2148" s="40">
        <v>18000</v>
      </c>
      <c r="N2148" s="32" t="s">
        <v>6032</v>
      </c>
    </row>
    <row r="2149" spans="1:14" ht="24.95" customHeight="1" x14ac:dyDescent="0.25">
      <c r="A2149" s="24">
        <v>2144</v>
      </c>
      <c r="B2149" s="32"/>
      <c r="C2149" s="30" t="s">
        <v>13</v>
      </c>
      <c r="D2149" s="31" t="s">
        <v>104</v>
      </c>
      <c r="E2149" s="38" t="s">
        <v>1779</v>
      </c>
      <c r="F2149" s="37" t="s">
        <v>1780</v>
      </c>
      <c r="G2149" s="37" t="s">
        <v>245</v>
      </c>
      <c r="H2149" s="37" t="s">
        <v>378</v>
      </c>
      <c r="I2149" s="39">
        <v>9788935215133</v>
      </c>
      <c r="J2149" s="40">
        <v>18000</v>
      </c>
      <c r="K2149" s="38">
        <v>1</v>
      </c>
      <c r="L2149" s="36">
        <f t="shared" si="39"/>
        <v>18000</v>
      </c>
      <c r="M2149" s="40">
        <v>18000</v>
      </c>
      <c r="N2149" s="32" t="s">
        <v>6032</v>
      </c>
    </row>
    <row r="2150" spans="1:14" ht="24.95" customHeight="1" x14ac:dyDescent="0.25">
      <c r="A2150" s="24">
        <v>2145</v>
      </c>
      <c r="B2150" s="32"/>
      <c r="C2150" s="30" t="s">
        <v>13</v>
      </c>
      <c r="D2150" s="31" t="s">
        <v>104</v>
      </c>
      <c r="E2150" s="38" t="s">
        <v>2470</v>
      </c>
      <c r="F2150" s="37" t="s">
        <v>401</v>
      </c>
      <c r="G2150" s="37" t="s">
        <v>46</v>
      </c>
      <c r="H2150" s="37" t="s">
        <v>378</v>
      </c>
      <c r="I2150" s="39">
        <v>9788937449413</v>
      </c>
      <c r="J2150" s="40">
        <v>18000</v>
      </c>
      <c r="K2150" s="38">
        <v>1</v>
      </c>
      <c r="L2150" s="36">
        <f t="shared" si="39"/>
        <v>18000</v>
      </c>
      <c r="M2150" s="40">
        <v>18000</v>
      </c>
      <c r="N2150" s="32" t="s">
        <v>6032</v>
      </c>
    </row>
    <row r="2151" spans="1:14" ht="24.95" customHeight="1" x14ac:dyDescent="0.25">
      <c r="A2151" s="24">
        <v>2146</v>
      </c>
      <c r="B2151" s="32"/>
      <c r="C2151" s="30" t="s">
        <v>13</v>
      </c>
      <c r="D2151" s="31" t="s">
        <v>104</v>
      </c>
      <c r="E2151" s="38" t="s">
        <v>914</v>
      </c>
      <c r="F2151" s="37" t="s">
        <v>916</v>
      </c>
      <c r="G2151" s="37" t="s">
        <v>915</v>
      </c>
      <c r="H2151" s="37" t="s">
        <v>378</v>
      </c>
      <c r="I2151" s="39">
        <v>9791189534929</v>
      </c>
      <c r="J2151" s="40">
        <v>18000</v>
      </c>
      <c r="K2151" s="38">
        <v>1</v>
      </c>
      <c r="L2151" s="36">
        <f t="shared" si="39"/>
        <v>18000</v>
      </c>
      <c r="M2151" s="40">
        <v>18000</v>
      </c>
      <c r="N2151" s="32" t="s">
        <v>6032</v>
      </c>
    </row>
    <row r="2152" spans="1:14" ht="24.95" customHeight="1" x14ac:dyDescent="0.25">
      <c r="A2152" s="24">
        <v>2147</v>
      </c>
      <c r="B2152" s="32"/>
      <c r="C2152" s="30" t="s">
        <v>13</v>
      </c>
      <c r="D2152" s="31" t="s">
        <v>104</v>
      </c>
      <c r="E2152" s="38" t="s">
        <v>1253</v>
      </c>
      <c r="F2152" s="37" t="s">
        <v>1254</v>
      </c>
      <c r="G2152" s="37" t="s">
        <v>795</v>
      </c>
      <c r="H2152" s="37" t="s">
        <v>378</v>
      </c>
      <c r="I2152" s="39">
        <v>9791161111629</v>
      </c>
      <c r="J2152" s="40">
        <v>18000</v>
      </c>
      <c r="K2152" s="38">
        <v>1</v>
      </c>
      <c r="L2152" s="36">
        <f t="shared" si="39"/>
        <v>18000</v>
      </c>
      <c r="M2152" s="40">
        <v>18000</v>
      </c>
      <c r="N2152" s="32" t="s">
        <v>6032</v>
      </c>
    </row>
    <row r="2153" spans="1:14" ht="24.95" customHeight="1" x14ac:dyDescent="0.25">
      <c r="A2153" s="24">
        <v>2148</v>
      </c>
      <c r="B2153" s="32"/>
      <c r="C2153" s="30" t="s">
        <v>13</v>
      </c>
      <c r="D2153" s="31" t="s">
        <v>104</v>
      </c>
      <c r="E2153" s="38" t="s">
        <v>5989</v>
      </c>
      <c r="F2153" s="37" t="s">
        <v>5990</v>
      </c>
      <c r="G2153" s="37" t="s">
        <v>787</v>
      </c>
      <c r="H2153" s="37" t="s">
        <v>378</v>
      </c>
      <c r="I2153" s="39">
        <v>9791199721838</v>
      </c>
      <c r="J2153" s="40">
        <v>18000</v>
      </c>
      <c r="K2153" s="38">
        <v>1</v>
      </c>
      <c r="L2153" s="36">
        <f t="shared" si="39"/>
        <v>18000</v>
      </c>
      <c r="M2153" s="40">
        <v>18000</v>
      </c>
      <c r="N2153" s="32" t="s">
        <v>6032</v>
      </c>
    </row>
    <row r="2154" spans="1:14" ht="24.95" customHeight="1" x14ac:dyDescent="0.25">
      <c r="A2154" s="24">
        <v>2149</v>
      </c>
      <c r="B2154" s="32"/>
      <c r="C2154" s="30" t="s">
        <v>13</v>
      </c>
      <c r="D2154" s="31" t="s">
        <v>104</v>
      </c>
      <c r="E2154" s="38" t="s">
        <v>5663</v>
      </c>
      <c r="F2154" s="37" t="s">
        <v>5664</v>
      </c>
      <c r="G2154" s="37" t="s">
        <v>52</v>
      </c>
      <c r="H2154" s="37" t="s">
        <v>378</v>
      </c>
      <c r="I2154" s="39">
        <v>9791141603632</v>
      </c>
      <c r="J2154" s="40">
        <v>18000</v>
      </c>
      <c r="K2154" s="38">
        <v>1</v>
      </c>
      <c r="L2154" s="36">
        <f t="shared" si="39"/>
        <v>18000</v>
      </c>
      <c r="M2154" s="40">
        <v>18000</v>
      </c>
      <c r="N2154" s="45" t="s">
        <v>6032</v>
      </c>
    </row>
    <row r="2155" spans="1:14" ht="24.95" customHeight="1" x14ac:dyDescent="0.25">
      <c r="A2155" s="24">
        <v>2150</v>
      </c>
      <c r="B2155" s="32"/>
      <c r="C2155" s="30" t="s">
        <v>13</v>
      </c>
      <c r="D2155" s="31" t="s">
        <v>104</v>
      </c>
      <c r="E2155" s="38" t="s">
        <v>3750</v>
      </c>
      <c r="F2155" s="37" t="s">
        <v>3751</v>
      </c>
      <c r="G2155" s="37" t="s">
        <v>86</v>
      </c>
      <c r="H2155" s="37" t="s">
        <v>378</v>
      </c>
      <c r="I2155" s="39">
        <v>9791158366254</v>
      </c>
      <c r="J2155" s="40">
        <v>18000</v>
      </c>
      <c r="K2155" s="38">
        <v>1</v>
      </c>
      <c r="L2155" s="36">
        <f t="shared" si="39"/>
        <v>18000</v>
      </c>
      <c r="M2155" s="40">
        <v>18000</v>
      </c>
      <c r="N2155" s="45" t="s">
        <v>6032</v>
      </c>
    </row>
    <row r="2156" spans="1:14" ht="24.95" customHeight="1" x14ac:dyDescent="0.25">
      <c r="A2156" s="24">
        <v>2151</v>
      </c>
      <c r="B2156" s="32"/>
      <c r="C2156" s="30" t="s">
        <v>13</v>
      </c>
      <c r="D2156" s="31" t="s">
        <v>104</v>
      </c>
      <c r="E2156" s="38" t="s">
        <v>2637</v>
      </c>
      <c r="F2156" s="37" t="s">
        <v>2638</v>
      </c>
      <c r="G2156" s="37" t="s">
        <v>1839</v>
      </c>
      <c r="H2156" s="37" t="s">
        <v>378</v>
      </c>
      <c r="I2156" s="39">
        <v>9791193289730</v>
      </c>
      <c r="J2156" s="40">
        <v>18000</v>
      </c>
      <c r="K2156" s="38">
        <v>1</v>
      </c>
      <c r="L2156" s="36">
        <f t="shared" si="39"/>
        <v>18000</v>
      </c>
      <c r="M2156" s="40">
        <v>18000</v>
      </c>
      <c r="N2156" s="32" t="s">
        <v>6032</v>
      </c>
    </row>
    <row r="2157" spans="1:14" ht="24.95" customHeight="1" x14ac:dyDescent="0.25">
      <c r="A2157" s="24">
        <v>2152</v>
      </c>
      <c r="B2157" s="32"/>
      <c r="C2157" s="30" t="s">
        <v>13</v>
      </c>
      <c r="D2157" s="31" t="s">
        <v>104</v>
      </c>
      <c r="E2157" s="38" t="s">
        <v>1021</v>
      </c>
      <c r="F2157" s="37" t="s">
        <v>1023</v>
      </c>
      <c r="G2157" s="37" t="s">
        <v>1022</v>
      </c>
      <c r="H2157" s="37" t="s">
        <v>378</v>
      </c>
      <c r="I2157" s="39">
        <v>9791191716467</v>
      </c>
      <c r="J2157" s="40">
        <v>18000</v>
      </c>
      <c r="K2157" s="38">
        <v>1</v>
      </c>
      <c r="L2157" s="36">
        <f t="shared" si="39"/>
        <v>18000</v>
      </c>
      <c r="M2157" s="40">
        <v>18000</v>
      </c>
      <c r="N2157" s="32" t="s">
        <v>6032</v>
      </c>
    </row>
    <row r="2158" spans="1:14" ht="24.95" customHeight="1" x14ac:dyDescent="0.25">
      <c r="A2158" s="24">
        <v>2153</v>
      </c>
      <c r="B2158" s="32"/>
      <c r="C2158" s="30" t="s">
        <v>13</v>
      </c>
      <c r="D2158" s="31" t="s">
        <v>104</v>
      </c>
      <c r="E2158" s="38" t="s">
        <v>5468</v>
      </c>
      <c r="F2158" s="37" t="s">
        <v>5462</v>
      </c>
      <c r="G2158" s="37" t="s">
        <v>186</v>
      </c>
      <c r="H2158" s="37" t="s">
        <v>378</v>
      </c>
      <c r="I2158" s="39">
        <v>9791155819555</v>
      </c>
      <c r="J2158" s="40">
        <v>18000</v>
      </c>
      <c r="K2158" s="38">
        <v>1</v>
      </c>
      <c r="L2158" s="36">
        <f t="shared" si="39"/>
        <v>18000</v>
      </c>
      <c r="M2158" s="40">
        <v>18000</v>
      </c>
      <c r="N2158" s="32" t="s">
        <v>6032</v>
      </c>
    </row>
    <row r="2159" spans="1:14" ht="24.95" customHeight="1" x14ac:dyDescent="0.25">
      <c r="A2159" s="24">
        <v>2154</v>
      </c>
      <c r="B2159" s="32"/>
      <c r="C2159" s="30" t="s">
        <v>13</v>
      </c>
      <c r="D2159" s="31" t="s">
        <v>104</v>
      </c>
      <c r="E2159" s="38" t="s">
        <v>5757</v>
      </c>
      <c r="F2159" s="37" t="s">
        <v>5758</v>
      </c>
      <c r="G2159" s="37" t="s">
        <v>151</v>
      </c>
      <c r="H2159" s="37" t="s">
        <v>378</v>
      </c>
      <c r="I2159" s="39">
        <v>9791124065730</v>
      </c>
      <c r="J2159" s="40">
        <v>18000</v>
      </c>
      <c r="K2159" s="38">
        <v>1</v>
      </c>
      <c r="L2159" s="36">
        <f t="shared" si="39"/>
        <v>18000</v>
      </c>
      <c r="M2159" s="40">
        <v>18000</v>
      </c>
      <c r="N2159" s="32" t="s">
        <v>6032</v>
      </c>
    </row>
    <row r="2160" spans="1:14" ht="24.95" customHeight="1" x14ac:dyDescent="0.25">
      <c r="A2160" s="24">
        <v>2155</v>
      </c>
      <c r="B2160" s="32"/>
      <c r="C2160" s="30" t="s">
        <v>13</v>
      </c>
      <c r="D2160" s="31" t="s">
        <v>104</v>
      </c>
      <c r="E2160" s="38" t="s">
        <v>2704</v>
      </c>
      <c r="F2160" s="37" t="s">
        <v>2705</v>
      </c>
      <c r="G2160" s="37" t="s">
        <v>51</v>
      </c>
      <c r="H2160" s="37" t="s">
        <v>378</v>
      </c>
      <c r="I2160" s="39">
        <v>9791172134303</v>
      </c>
      <c r="J2160" s="40">
        <v>18000</v>
      </c>
      <c r="K2160" s="38">
        <v>1</v>
      </c>
      <c r="L2160" s="36">
        <f t="shared" si="39"/>
        <v>18000</v>
      </c>
      <c r="M2160" s="40">
        <v>18000</v>
      </c>
      <c r="N2160" s="32" t="s">
        <v>6032</v>
      </c>
    </row>
    <row r="2161" spans="1:14" ht="24.95" customHeight="1" x14ac:dyDescent="0.25">
      <c r="A2161" s="24">
        <v>2156</v>
      </c>
      <c r="B2161" s="32"/>
      <c r="C2161" s="30" t="s">
        <v>13</v>
      </c>
      <c r="D2161" s="31" t="s">
        <v>104</v>
      </c>
      <c r="E2161" s="38" t="s">
        <v>1355</v>
      </c>
      <c r="F2161" s="37" t="s">
        <v>1356</v>
      </c>
      <c r="G2161" s="37" t="s">
        <v>524</v>
      </c>
      <c r="H2161" s="37" t="s">
        <v>378</v>
      </c>
      <c r="I2161" s="39">
        <v>9791170684800</v>
      </c>
      <c r="J2161" s="40">
        <v>18000</v>
      </c>
      <c r="K2161" s="38">
        <v>1</v>
      </c>
      <c r="L2161" s="36">
        <f t="shared" si="39"/>
        <v>18000</v>
      </c>
      <c r="M2161" s="40">
        <v>18000</v>
      </c>
      <c r="N2161" s="32" t="s">
        <v>6032</v>
      </c>
    </row>
    <row r="2162" spans="1:14" ht="24.95" customHeight="1" x14ac:dyDescent="0.25">
      <c r="A2162" s="24">
        <v>2157</v>
      </c>
      <c r="B2162" s="32"/>
      <c r="C2162" s="30" t="s">
        <v>13</v>
      </c>
      <c r="D2162" s="31" t="s">
        <v>104</v>
      </c>
      <c r="E2162" s="38" t="s">
        <v>2603</v>
      </c>
      <c r="F2162" s="37" t="s">
        <v>2605</v>
      </c>
      <c r="G2162" s="37" t="s">
        <v>2604</v>
      </c>
      <c r="H2162" s="37" t="s">
        <v>378</v>
      </c>
      <c r="I2162" s="39">
        <v>9791199530911</v>
      </c>
      <c r="J2162" s="40">
        <v>18000</v>
      </c>
      <c r="K2162" s="38">
        <v>1</v>
      </c>
      <c r="L2162" s="36">
        <f t="shared" si="39"/>
        <v>18000</v>
      </c>
      <c r="M2162" s="40">
        <v>18000</v>
      </c>
      <c r="N2162" s="32" t="s">
        <v>6032</v>
      </c>
    </row>
    <row r="2163" spans="1:14" ht="24.95" customHeight="1" x14ac:dyDescent="0.25">
      <c r="A2163" s="24">
        <v>2158</v>
      </c>
      <c r="B2163" s="32"/>
      <c r="C2163" s="30" t="s">
        <v>13</v>
      </c>
      <c r="D2163" s="31" t="s">
        <v>104</v>
      </c>
      <c r="E2163" s="38" t="s">
        <v>5679</v>
      </c>
      <c r="F2163" s="37" t="s">
        <v>5680</v>
      </c>
      <c r="G2163" s="37" t="s">
        <v>216</v>
      </c>
      <c r="H2163" s="37" t="s">
        <v>378</v>
      </c>
      <c r="I2163" s="39">
        <v>9791170527695</v>
      </c>
      <c r="J2163" s="40">
        <v>18000</v>
      </c>
      <c r="K2163" s="38">
        <v>1</v>
      </c>
      <c r="L2163" s="36">
        <f t="shared" si="39"/>
        <v>18000</v>
      </c>
      <c r="M2163" s="40">
        <v>18000</v>
      </c>
      <c r="N2163" s="32" t="s">
        <v>6032</v>
      </c>
    </row>
    <row r="2164" spans="1:14" ht="24.95" customHeight="1" x14ac:dyDescent="0.25">
      <c r="A2164" s="24">
        <v>2159</v>
      </c>
      <c r="B2164" s="32"/>
      <c r="C2164" s="30" t="s">
        <v>13</v>
      </c>
      <c r="D2164" s="31" t="s">
        <v>104</v>
      </c>
      <c r="E2164" s="38" t="s">
        <v>3544</v>
      </c>
      <c r="F2164" s="37" t="s">
        <v>3546</v>
      </c>
      <c r="G2164" s="37" t="s">
        <v>3545</v>
      </c>
      <c r="H2164" s="37" t="s">
        <v>378</v>
      </c>
      <c r="I2164" s="39">
        <v>9791142357527</v>
      </c>
      <c r="J2164" s="40">
        <v>18000</v>
      </c>
      <c r="K2164" s="38">
        <v>1</v>
      </c>
      <c r="L2164" s="36">
        <f t="shared" si="39"/>
        <v>18000</v>
      </c>
      <c r="M2164" s="40">
        <v>18000</v>
      </c>
      <c r="N2164" s="32" t="s">
        <v>6032</v>
      </c>
    </row>
    <row r="2165" spans="1:14" ht="24.95" customHeight="1" x14ac:dyDescent="0.25">
      <c r="A2165" s="24">
        <v>2160</v>
      </c>
      <c r="B2165" s="32"/>
      <c r="C2165" s="30" t="s">
        <v>13</v>
      </c>
      <c r="D2165" s="31" t="s">
        <v>104</v>
      </c>
      <c r="E2165" s="38" t="s">
        <v>3736</v>
      </c>
      <c r="F2165" s="37" t="s">
        <v>3738</v>
      </c>
      <c r="G2165" s="37" t="s">
        <v>3737</v>
      </c>
      <c r="H2165" s="37" t="s">
        <v>378</v>
      </c>
      <c r="I2165" s="39">
        <v>9791197360497</v>
      </c>
      <c r="J2165" s="40">
        <v>18000</v>
      </c>
      <c r="K2165" s="38">
        <v>1</v>
      </c>
      <c r="L2165" s="36">
        <f t="shared" si="39"/>
        <v>18000</v>
      </c>
      <c r="M2165" s="40">
        <v>18000</v>
      </c>
      <c r="N2165" s="32" t="s">
        <v>6032</v>
      </c>
    </row>
    <row r="2166" spans="1:14" ht="24.95" customHeight="1" x14ac:dyDescent="0.25">
      <c r="A2166" s="24">
        <v>2161</v>
      </c>
      <c r="B2166" s="32"/>
      <c r="C2166" s="30" t="s">
        <v>13</v>
      </c>
      <c r="D2166" s="31" t="s">
        <v>104</v>
      </c>
      <c r="E2166" s="38" t="s">
        <v>1851</v>
      </c>
      <c r="F2166" s="37" t="s">
        <v>1852</v>
      </c>
      <c r="G2166" s="37" t="s">
        <v>755</v>
      </c>
      <c r="H2166" s="37" t="s">
        <v>378</v>
      </c>
      <c r="I2166" s="39">
        <v>9791124336533</v>
      </c>
      <c r="J2166" s="40">
        <v>18000</v>
      </c>
      <c r="K2166" s="38">
        <v>1</v>
      </c>
      <c r="L2166" s="36">
        <f t="shared" si="39"/>
        <v>18000</v>
      </c>
      <c r="M2166" s="40">
        <v>18000</v>
      </c>
      <c r="N2166" s="32" t="s">
        <v>6032</v>
      </c>
    </row>
    <row r="2167" spans="1:14" ht="24.95" customHeight="1" x14ac:dyDescent="0.25">
      <c r="A2167" s="24">
        <v>2162</v>
      </c>
      <c r="B2167" s="32"/>
      <c r="C2167" s="30" t="s">
        <v>13</v>
      </c>
      <c r="D2167" s="31" t="s">
        <v>104</v>
      </c>
      <c r="E2167" s="38" t="s">
        <v>5456</v>
      </c>
      <c r="F2167" s="37" t="s">
        <v>5457</v>
      </c>
      <c r="G2167" s="37" t="s">
        <v>213</v>
      </c>
      <c r="H2167" s="37" t="s">
        <v>378</v>
      </c>
      <c r="I2167" s="39">
        <v>9791194184676</v>
      </c>
      <c r="J2167" s="40">
        <v>18000</v>
      </c>
      <c r="K2167" s="38">
        <v>1</v>
      </c>
      <c r="L2167" s="36">
        <f t="shared" si="39"/>
        <v>18000</v>
      </c>
      <c r="M2167" s="40">
        <v>18000</v>
      </c>
      <c r="N2167" s="32" t="s">
        <v>6032</v>
      </c>
    </row>
    <row r="2168" spans="1:14" ht="24.95" customHeight="1" x14ac:dyDescent="0.25">
      <c r="A2168" s="24">
        <v>2163</v>
      </c>
      <c r="B2168" s="32"/>
      <c r="C2168" s="30" t="s">
        <v>13</v>
      </c>
      <c r="D2168" s="31" t="s">
        <v>104</v>
      </c>
      <c r="E2168" s="38" t="s">
        <v>1770</v>
      </c>
      <c r="F2168" s="37" t="s">
        <v>1772</v>
      </c>
      <c r="G2168" s="37" t="s">
        <v>1771</v>
      </c>
      <c r="H2168" s="37" t="s">
        <v>378</v>
      </c>
      <c r="I2168" s="39">
        <v>9791175488205</v>
      </c>
      <c r="J2168" s="40">
        <v>18000</v>
      </c>
      <c r="K2168" s="38">
        <v>1</v>
      </c>
      <c r="L2168" s="36">
        <f t="shared" si="39"/>
        <v>18000</v>
      </c>
      <c r="M2168" s="40">
        <v>18000</v>
      </c>
      <c r="N2168" s="32" t="s">
        <v>6032</v>
      </c>
    </row>
    <row r="2169" spans="1:14" ht="24.95" customHeight="1" x14ac:dyDescent="0.25">
      <c r="A2169" s="24">
        <v>2164</v>
      </c>
      <c r="B2169" s="32"/>
      <c r="C2169" s="30" t="s">
        <v>13</v>
      </c>
      <c r="D2169" s="31" t="s">
        <v>104</v>
      </c>
      <c r="E2169" s="38" t="s">
        <v>5539</v>
      </c>
      <c r="F2169" s="37" t="s">
        <v>5540</v>
      </c>
      <c r="G2169" s="37" t="s">
        <v>102</v>
      </c>
      <c r="H2169" s="37" t="s">
        <v>378</v>
      </c>
      <c r="I2169" s="39">
        <v>9791167376763</v>
      </c>
      <c r="J2169" s="40">
        <v>18000</v>
      </c>
      <c r="K2169" s="38">
        <v>1</v>
      </c>
      <c r="L2169" s="36">
        <f t="shared" si="39"/>
        <v>18000</v>
      </c>
      <c r="M2169" s="40">
        <v>18000</v>
      </c>
      <c r="N2169" s="32" t="s">
        <v>6032</v>
      </c>
    </row>
    <row r="2170" spans="1:14" ht="24.95" customHeight="1" x14ac:dyDescent="0.25">
      <c r="A2170" s="24">
        <v>2165</v>
      </c>
      <c r="B2170" s="32"/>
      <c r="C2170" s="30" t="s">
        <v>13</v>
      </c>
      <c r="D2170" s="31" t="s">
        <v>104</v>
      </c>
      <c r="E2170" s="38" t="s">
        <v>3234</v>
      </c>
      <c r="F2170" s="37" t="s">
        <v>3235</v>
      </c>
      <c r="G2170" s="37" t="s">
        <v>186</v>
      </c>
      <c r="H2170" s="37" t="s">
        <v>378</v>
      </c>
      <c r="I2170" s="39">
        <v>9791155819265</v>
      </c>
      <c r="J2170" s="40">
        <v>18000</v>
      </c>
      <c r="K2170" s="38">
        <v>1</v>
      </c>
      <c r="L2170" s="36">
        <f t="shared" ref="L2170:L2233" si="40">J2170*K2170</f>
        <v>18000</v>
      </c>
      <c r="M2170" s="40">
        <v>18000</v>
      </c>
      <c r="N2170" s="32" t="s">
        <v>6032</v>
      </c>
    </row>
    <row r="2171" spans="1:14" ht="24.95" customHeight="1" x14ac:dyDescent="0.25">
      <c r="A2171" s="24">
        <v>2166</v>
      </c>
      <c r="B2171" s="32"/>
      <c r="C2171" s="30" t="s">
        <v>13</v>
      </c>
      <c r="D2171" s="31" t="s">
        <v>104</v>
      </c>
      <c r="E2171" s="38" t="s">
        <v>1638</v>
      </c>
      <c r="F2171" s="37" t="s">
        <v>1639</v>
      </c>
      <c r="G2171" s="37" t="s">
        <v>559</v>
      </c>
      <c r="H2171" s="37" t="s">
        <v>378</v>
      </c>
      <c r="I2171" s="39">
        <v>9791192638904</v>
      </c>
      <c r="J2171" s="40">
        <v>18000</v>
      </c>
      <c r="K2171" s="38">
        <v>1</v>
      </c>
      <c r="L2171" s="36">
        <f t="shared" si="40"/>
        <v>18000</v>
      </c>
      <c r="M2171" s="40">
        <v>18000</v>
      </c>
      <c r="N2171" s="45" t="s">
        <v>6032</v>
      </c>
    </row>
    <row r="2172" spans="1:14" ht="24.95" customHeight="1" x14ac:dyDescent="0.25">
      <c r="A2172" s="24">
        <v>2167</v>
      </c>
      <c r="B2172" s="32"/>
      <c r="C2172" s="30" t="s">
        <v>13</v>
      </c>
      <c r="D2172" s="31" t="s">
        <v>104</v>
      </c>
      <c r="E2172" s="38" t="s">
        <v>3519</v>
      </c>
      <c r="F2172" s="37" t="s">
        <v>3520</v>
      </c>
      <c r="G2172" s="37" t="s">
        <v>266</v>
      </c>
      <c r="H2172" s="37" t="s">
        <v>378</v>
      </c>
      <c r="I2172" s="39">
        <v>9791124086223</v>
      </c>
      <c r="J2172" s="40">
        <v>18000</v>
      </c>
      <c r="K2172" s="38">
        <v>1</v>
      </c>
      <c r="L2172" s="36">
        <f t="shared" si="40"/>
        <v>18000</v>
      </c>
      <c r="M2172" s="40">
        <v>18000</v>
      </c>
      <c r="N2172" s="32" t="s">
        <v>6032</v>
      </c>
    </row>
    <row r="2173" spans="1:14" ht="24.95" customHeight="1" x14ac:dyDescent="0.25">
      <c r="A2173" s="24">
        <v>2168</v>
      </c>
      <c r="B2173" s="29"/>
      <c r="C2173" s="30" t="s">
        <v>13</v>
      </c>
      <c r="D2173" s="31" t="s">
        <v>104</v>
      </c>
      <c r="E2173" s="38" t="s">
        <v>1097</v>
      </c>
      <c r="F2173" s="37" t="s">
        <v>1098</v>
      </c>
      <c r="G2173" s="37" t="s">
        <v>36</v>
      </c>
      <c r="H2173" s="37" t="s">
        <v>378</v>
      </c>
      <c r="I2173" s="39">
        <v>9788936439989</v>
      </c>
      <c r="J2173" s="40">
        <v>18000</v>
      </c>
      <c r="K2173" s="38">
        <v>1</v>
      </c>
      <c r="L2173" s="36">
        <f t="shared" si="40"/>
        <v>18000</v>
      </c>
      <c r="M2173" s="40">
        <v>18000</v>
      </c>
      <c r="N2173" s="45" t="s">
        <v>6032</v>
      </c>
    </row>
    <row r="2174" spans="1:14" ht="24.95" customHeight="1" x14ac:dyDescent="0.25">
      <c r="A2174" s="24">
        <v>2169</v>
      </c>
      <c r="B2174" s="32"/>
      <c r="C2174" s="30" t="s">
        <v>13</v>
      </c>
      <c r="D2174" s="31" t="s">
        <v>104</v>
      </c>
      <c r="E2174" s="38" t="s">
        <v>5382</v>
      </c>
      <c r="F2174" s="37" t="s">
        <v>5383</v>
      </c>
      <c r="G2174" s="37" t="s">
        <v>836</v>
      </c>
      <c r="H2174" s="37" t="s">
        <v>378</v>
      </c>
      <c r="I2174" s="39">
        <v>9791194166856</v>
      </c>
      <c r="J2174" s="40">
        <v>18000</v>
      </c>
      <c r="K2174" s="38">
        <v>1</v>
      </c>
      <c r="L2174" s="36">
        <f t="shared" si="40"/>
        <v>18000</v>
      </c>
      <c r="M2174" s="40">
        <v>18000</v>
      </c>
      <c r="N2174" s="32" t="s">
        <v>6032</v>
      </c>
    </row>
    <row r="2175" spans="1:14" ht="24.95" customHeight="1" x14ac:dyDescent="0.25">
      <c r="A2175" s="24">
        <v>2170</v>
      </c>
      <c r="B2175" s="32"/>
      <c r="C2175" s="30" t="s">
        <v>13</v>
      </c>
      <c r="D2175" s="31" t="s">
        <v>104</v>
      </c>
      <c r="E2175" s="38" t="s">
        <v>2586</v>
      </c>
      <c r="F2175" s="37" t="s">
        <v>2588</v>
      </c>
      <c r="G2175" s="37" t="s">
        <v>2587</v>
      </c>
      <c r="H2175" s="37" t="s">
        <v>378</v>
      </c>
      <c r="I2175" s="39">
        <v>9791199777545</v>
      </c>
      <c r="J2175" s="40">
        <v>18000</v>
      </c>
      <c r="K2175" s="38">
        <v>1</v>
      </c>
      <c r="L2175" s="36">
        <f t="shared" si="40"/>
        <v>18000</v>
      </c>
      <c r="M2175" s="40">
        <v>18000</v>
      </c>
      <c r="N2175" s="45" t="s">
        <v>6032</v>
      </c>
    </row>
    <row r="2176" spans="1:14" ht="24.95" customHeight="1" x14ac:dyDescent="0.25">
      <c r="A2176" s="24">
        <v>2171</v>
      </c>
      <c r="B2176" s="32"/>
      <c r="C2176" s="30" t="s">
        <v>13</v>
      </c>
      <c r="D2176" s="31" t="s">
        <v>104</v>
      </c>
      <c r="E2176" s="38" t="s">
        <v>5503</v>
      </c>
      <c r="F2176" s="37" t="s">
        <v>5504</v>
      </c>
      <c r="G2176" s="37" t="s">
        <v>55</v>
      </c>
      <c r="H2176" s="37" t="s">
        <v>378</v>
      </c>
      <c r="I2176" s="39">
        <v>9791193149799</v>
      </c>
      <c r="J2176" s="40">
        <v>18000</v>
      </c>
      <c r="K2176" s="38">
        <v>1</v>
      </c>
      <c r="L2176" s="36">
        <f t="shared" si="40"/>
        <v>18000</v>
      </c>
      <c r="M2176" s="40">
        <v>18000</v>
      </c>
      <c r="N2176" s="45" t="s">
        <v>6032</v>
      </c>
    </row>
    <row r="2177" spans="1:14" ht="24.95" customHeight="1" x14ac:dyDescent="0.25">
      <c r="A2177" s="24">
        <v>2172</v>
      </c>
      <c r="B2177" s="32"/>
      <c r="C2177" s="30" t="s">
        <v>13</v>
      </c>
      <c r="D2177" s="31" t="s">
        <v>104</v>
      </c>
      <c r="E2177" s="38" t="s">
        <v>2124</v>
      </c>
      <c r="F2177" s="37" t="s">
        <v>2125</v>
      </c>
      <c r="G2177" s="37" t="s">
        <v>44</v>
      </c>
      <c r="H2177" s="37" t="s">
        <v>378</v>
      </c>
      <c r="I2177" s="39">
        <v>9791175910997</v>
      </c>
      <c r="J2177" s="40">
        <v>18500</v>
      </c>
      <c r="K2177" s="38">
        <v>1</v>
      </c>
      <c r="L2177" s="36">
        <f t="shared" si="40"/>
        <v>18500</v>
      </c>
      <c r="M2177" s="40">
        <v>18500</v>
      </c>
      <c r="N2177" s="32" t="s">
        <v>6032</v>
      </c>
    </row>
    <row r="2178" spans="1:14" ht="24.95" customHeight="1" x14ac:dyDescent="0.25">
      <c r="A2178" s="24">
        <v>2173</v>
      </c>
      <c r="B2178" s="32"/>
      <c r="C2178" s="30" t="s">
        <v>13</v>
      </c>
      <c r="D2178" s="31" t="s">
        <v>104</v>
      </c>
      <c r="E2178" s="38" t="s">
        <v>2337</v>
      </c>
      <c r="F2178" s="37" t="s">
        <v>2339</v>
      </c>
      <c r="G2178" s="37" t="s">
        <v>2338</v>
      </c>
      <c r="H2178" s="37" t="s">
        <v>378</v>
      </c>
      <c r="I2178" s="39">
        <v>9791191433937</v>
      </c>
      <c r="J2178" s="40">
        <v>18500</v>
      </c>
      <c r="K2178" s="38">
        <v>1</v>
      </c>
      <c r="L2178" s="36">
        <f t="shared" si="40"/>
        <v>18500</v>
      </c>
      <c r="M2178" s="40">
        <v>18500</v>
      </c>
      <c r="N2178" s="32" t="s">
        <v>6032</v>
      </c>
    </row>
    <row r="2179" spans="1:14" ht="24.95" customHeight="1" x14ac:dyDescent="0.25">
      <c r="A2179" s="24">
        <v>2174</v>
      </c>
      <c r="B2179" s="32"/>
      <c r="C2179" s="30" t="s">
        <v>13</v>
      </c>
      <c r="D2179" s="31" t="s">
        <v>104</v>
      </c>
      <c r="E2179" s="38" t="s">
        <v>2087</v>
      </c>
      <c r="F2179" s="37" t="s">
        <v>800</v>
      </c>
      <c r="G2179" s="37" t="s">
        <v>788</v>
      </c>
      <c r="H2179" s="37" t="s">
        <v>378</v>
      </c>
      <c r="I2179" s="39">
        <v>9791190749978</v>
      </c>
      <c r="J2179" s="40">
        <v>18500</v>
      </c>
      <c r="K2179" s="38">
        <v>1</v>
      </c>
      <c r="L2179" s="36">
        <f t="shared" si="40"/>
        <v>18500</v>
      </c>
      <c r="M2179" s="40">
        <v>18500</v>
      </c>
      <c r="N2179" s="32" t="s">
        <v>6032</v>
      </c>
    </row>
    <row r="2180" spans="1:14" ht="24.95" customHeight="1" x14ac:dyDescent="0.25">
      <c r="A2180" s="24">
        <v>2175</v>
      </c>
      <c r="B2180" s="32"/>
      <c r="C2180" s="30" t="s">
        <v>13</v>
      </c>
      <c r="D2180" s="31" t="s">
        <v>104</v>
      </c>
      <c r="E2180" s="38" t="s">
        <v>1196</v>
      </c>
      <c r="F2180" s="37" t="s">
        <v>793</v>
      </c>
      <c r="G2180" s="37" t="s">
        <v>28</v>
      </c>
      <c r="H2180" s="37" t="s">
        <v>378</v>
      </c>
      <c r="I2180" s="39">
        <v>9791167743114</v>
      </c>
      <c r="J2180" s="40">
        <v>18500</v>
      </c>
      <c r="K2180" s="38">
        <v>1</v>
      </c>
      <c r="L2180" s="36">
        <f t="shared" si="40"/>
        <v>18500</v>
      </c>
      <c r="M2180" s="40">
        <v>18500</v>
      </c>
      <c r="N2180" s="32" t="s">
        <v>6032</v>
      </c>
    </row>
    <row r="2181" spans="1:14" ht="24.95" customHeight="1" x14ac:dyDescent="0.25">
      <c r="A2181" s="24">
        <v>2176</v>
      </c>
      <c r="B2181" s="32"/>
      <c r="C2181" s="30" t="s">
        <v>13</v>
      </c>
      <c r="D2181" s="31" t="s">
        <v>104</v>
      </c>
      <c r="E2181" s="38" t="s">
        <v>2527</v>
      </c>
      <c r="F2181" s="37" t="s">
        <v>2528</v>
      </c>
      <c r="G2181" s="37" t="s">
        <v>600</v>
      </c>
      <c r="H2181" s="37" t="s">
        <v>378</v>
      </c>
      <c r="I2181" s="39">
        <v>9791193540480</v>
      </c>
      <c r="J2181" s="40">
        <v>18500</v>
      </c>
      <c r="K2181" s="38">
        <v>1</v>
      </c>
      <c r="L2181" s="36">
        <f t="shared" si="40"/>
        <v>18500</v>
      </c>
      <c r="M2181" s="40">
        <v>18500</v>
      </c>
      <c r="N2181" s="32" t="s">
        <v>6032</v>
      </c>
    </row>
    <row r="2182" spans="1:14" ht="24.95" customHeight="1" x14ac:dyDescent="0.25">
      <c r="A2182" s="24">
        <v>2177</v>
      </c>
      <c r="B2182" s="32"/>
      <c r="C2182" s="30" t="s">
        <v>13</v>
      </c>
      <c r="D2182" s="31" t="s">
        <v>104</v>
      </c>
      <c r="E2182" s="38" t="s">
        <v>1793</v>
      </c>
      <c r="F2182" s="37" t="s">
        <v>1794</v>
      </c>
      <c r="G2182" s="37" t="s">
        <v>658</v>
      </c>
      <c r="H2182" s="37" t="s">
        <v>378</v>
      </c>
      <c r="I2182" s="39">
        <v>9791193703168</v>
      </c>
      <c r="J2182" s="40">
        <v>18500</v>
      </c>
      <c r="K2182" s="38">
        <v>1</v>
      </c>
      <c r="L2182" s="36">
        <f t="shared" si="40"/>
        <v>18500</v>
      </c>
      <c r="M2182" s="40">
        <v>18500</v>
      </c>
      <c r="N2182" s="32" t="s">
        <v>6032</v>
      </c>
    </row>
    <row r="2183" spans="1:14" ht="24.95" customHeight="1" x14ac:dyDescent="0.25">
      <c r="A2183" s="24">
        <v>2178</v>
      </c>
      <c r="B2183" s="32"/>
      <c r="C2183" s="30" t="s">
        <v>13</v>
      </c>
      <c r="D2183" s="31" t="s">
        <v>104</v>
      </c>
      <c r="E2183" s="38" t="s">
        <v>1562</v>
      </c>
      <c r="F2183" s="37" t="s">
        <v>1563</v>
      </c>
      <c r="G2183" s="37" t="s">
        <v>52</v>
      </c>
      <c r="H2183" s="37" t="s">
        <v>378</v>
      </c>
      <c r="I2183" s="39">
        <v>9791141617332</v>
      </c>
      <c r="J2183" s="40">
        <v>18500</v>
      </c>
      <c r="K2183" s="38">
        <v>1</v>
      </c>
      <c r="L2183" s="36">
        <f t="shared" si="40"/>
        <v>18500</v>
      </c>
      <c r="M2183" s="40">
        <v>18500</v>
      </c>
      <c r="N2183" s="32" t="s">
        <v>6032</v>
      </c>
    </row>
    <row r="2184" spans="1:14" ht="24.95" customHeight="1" x14ac:dyDescent="0.25">
      <c r="A2184" s="24">
        <v>2179</v>
      </c>
      <c r="B2184" s="32"/>
      <c r="C2184" s="30" t="s">
        <v>13</v>
      </c>
      <c r="D2184" s="31" t="s">
        <v>104</v>
      </c>
      <c r="E2184" s="38" t="s">
        <v>5552</v>
      </c>
      <c r="F2184" s="37" t="s">
        <v>5553</v>
      </c>
      <c r="G2184" s="37" t="s">
        <v>47</v>
      </c>
      <c r="H2184" s="37" t="s">
        <v>378</v>
      </c>
      <c r="I2184" s="39">
        <v>9788901300313</v>
      </c>
      <c r="J2184" s="40">
        <v>18500</v>
      </c>
      <c r="K2184" s="38">
        <v>1</v>
      </c>
      <c r="L2184" s="36">
        <f t="shared" si="40"/>
        <v>18500</v>
      </c>
      <c r="M2184" s="40">
        <v>18500</v>
      </c>
      <c r="N2184" s="32" t="s">
        <v>6032</v>
      </c>
    </row>
    <row r="2185" spans="1:14" ht="24.95" customHeight="1" x14ac:dyDescent="0.25">
      <c r="A2185" s="24">
        <v>2180</v>
      </c>
      <c r="B2185" s="32"/>
      <c r="C2185" s="30" t="s">
        <v>13</v>
      </c>
      <c r="D2185" s="31" t="s">
        <v>104</v>
      </c>
      <c r="E2185" s="38" t="s">
        <v>1865</v>
      </c>
      <c r="F2185" s="37" t="s">
        <v>1866</v>
      </c>
      <c r="G2185" s="37" t="s">
        <v>105</v>
      </c>
      <c r="H2185" s="37" t="s">
        <v>378</v>
      </c>
      <c r="I2185" s="39">
        <v>9788960909991</v>
      </c>
      <c r="J2185" s="40">
        <v>18500</v>
      </c>
      <c r="K2185" s="38">
        <v>1</v>
      </c>
      <c r="L2185" s="36">
        <f t="shared" si="40"/>
        <v>18500</v>
      </c>
      <c r="M2185" s="40">
        <v>18500</v>
      </c>
      <c r="N2185" s="32" t="s">
        <v>6032</v>
      </c>
    </row>
    <row r="2186" spans="1:14" ht="24.95" customHeight="1" x14ac:dyDescent="0.25">
      <c r="A2186" s="24">
        <v>2181</v>
      </c>
      <c r="B2186" s="32"/>
      <c r="C2186" s="30" t="s">
        <v>13</v>
      </c>
      <c r="D2186" s="31" t="s">
        <v>104</v>
      </c>
      <c r="E2186" s="38" t="s">
        <v>3549</v>
      </c>
      <c r="F2186" s="37" t="s">
        <v>3550</v>
      </c>
      <c r="G2186" s="37" t="s">
        <v>503</v>
      </c>
      <c r="H2186" s="37" t="s">
        <v>378</v>
      </c>
      <c r="I2186" s="39">
        <v>9791157404971</v>
      </c>
      <c r="J2186" s="40">
        <v>18500</v>
      </c>
      <c r="K2186" s="38">
        <v>1</v>
      </c>
      <c r="L2186" s="36">
        <f t="shared" si="40"/>
        <v>18500</v>
      </c>
      <c r="M2186" s="40">
        <v>18500</v>
      </c>
      <c r="N2186" s="32" t="s">
        <v>6032</v>
      </c>
    </row>
    <row r="2187" spans="1:14" ht="24.95" customHeight="1" x14ac:dyDescent="0.25">
      <c r="A2187" s="24">
        <v>2182</v>
      </c>
      <c r="B2187" s="32"/>
      <c r="C2187" s="30" t="s">
        <v>13</v>
      </c>
      <c r="D2187" s="31" t="s">
        <v>104</v>
      </c>
      <c r="E2187" s="38" t="s">
        <v>854</v>
      </c>
      <c r="F2187" s="37" t="s">
        <v>855</v>
      </c>
      <c r="G2187" s="37" t="s">
        <v>198</v>
      </c>
      <c r="H2187" s="37" t="s">
        <v>378</v>
      </c>
      <c r="I2187" s="39">
        <v>9791159924903</v>
      </c>
      <c r="J2187" s="40">
        <v>18500</v>
      </c>
      <c r="K2187" s="38">
        <v>1</v>
      </c>
      <c r="L2187" s="36">
        <f t="shared" si="40"/>
        <v>18500</v>
      </c>
      <c r="M2187" s="40">
        <v>18500</v>
      </c>
      <c r="N2187" s="45" t="s">
        <v>6032</v>
      </c>
    </row>
    <row r="2188" spans="1:14" ht="24.95" customHeight="1" x14ac:dyDescent="0.25">
      <c r="A2188" s="24">
        <v>2183</v>
      </c>
      <c r="B2188" s="32"/>
      <c r="C2188" s="30" t="s">
        <v>13</v>
      </c>
      <c r="D2188" s="31" t="s">
        <v>104</v>
      </c>
      <c r="E2188" s="38" t="s">
        <v>3176</v>
      </c>
      <c r="F2188" s="37" t="s">
        <v>3178</v>
      </c>
      <c r="G2188" s="37" t="s">
        <v>3177</v>
      </c>
      <c r="H2188" s="37" t="s">
        <v>378</v>
      </c>
      <c r="I2188" s="39">
        <v>9791198002792</v>
      </c>
      <c r="J2188" s="40">
        <v>18500</v>
      </c>
      <c r="K2188" s="38">
        <v>1</v>
      </c>
      <c r="L2188" s="36">
        <f t="shared" si="40"/>
        <v>18500</v>
      </c>
      <c r="M2188" s="40">
        <v>18500</v>
      </c>
      <c r="N2188" s="32" t="s">
        <v>6032</v>
      </c>
    </row>
    <row r="2189" spans="1:14" ht="24.95" customHeight="1" x14ac:dyDescent="0.25">
      <c r="A2189" s="24">
        <v>2184</v>
      </c>
      <c r="B2189" s="32"/>
      <c r="C2189" s="30" t="s">
        <v>13</v>
      </c>
      <c r="D2189" s="31" t="s">
        <v>104</v>
      </c>
      <c r="E2189" s="38" t="s">
        <v>5993</v>
      </c>
      <c r="F2189" s="37" t="s">
        <v>5994</v>
      </c>
      <c r="G2189" s="37" t="s">
        <v>1014</v>
      </c>
      <c r="H2189" s="37" t="s">
        <v>378</v>
      </c>
      <c r="I2189" s="39">
        <v>9791170403944</v>
      </c>
      <c r="J2189" s="40">
        <v>18800</v>
      </c>
      <c r="K2189" s="38">
        <v>1</v>
      </c>
      <c r="L2189" s="36">
        <f t="shared" si="40"/>
        <v>18800</v>
      </c>
      <c r="M2189" s="40">
        <v>18800</v>
      </c>
      <c r="N2189" s="32" t="s">
        <v>6032</v>
      </c>
    </row>
    <row r="2190" spans="1:14" ht="24.95" customHeight="1" x14ac:dyDescent="0.25">
      <c r="A2190" s="24">
        <v>2185</v>
      </c>
      <c r="B2190" s="32"/>
      <c r="C2190" s="30" t="s">
        <v>13</v>
      </c>
      <c r="D2190" s="31" t="s">
        <v>104</v>
      </c>
      <c r="E2190" s="38" t="s">
        <v>3554</v>
      </c>
      <c r="F2190" s="37" t="s">
        <v>3555</v>
      </c>
      <c r="G2190" s="37" t="s">
        <v>575</v>
      </c>
      <c r="H2190" s="37" t="s">
        <v>378</v>
      </c>
      <c r="I2190" s="39">
        <v>9791160548303</v>
      </c>
      <c r="J2190" s="40">
        <v>18800</v>
      </c>
      <c r="K2190" s="38">
        <v>1</v>
      </c>
      <c r="L2190" s="36">
        <f t="shared" si="40"/>
        <v>18800</v>
      </c>
      <c r="M2190" s="40">
        <v>18800</v>
      </c>
      <c r="N2190" s="32" t="s">
        <v>6032</v>
      </c>
    </row>
    <row r="2191" spans="1:14" ht="24.95" customHeight="1" x14ac:dyDescent="0.25">
      <c r="A2191" s="24">
        <v>2186</v>
      </c>
      <c r="B2191" s="32"/>
      <c r="C2191" s="30" t="s">
        <v>13</v>
      </c>
      <c r="D2191" s="31" t="s">
        <v>104</v>
      </c>
      <c r="E2191" s="38" t="s">
        <v>5619</v>
      </c>
      <c r="F2191" s="37" t="s">
        <v>5621</v>
      </c>
      <c r="G2191" s="37" t="s">
        <v>5620</v>
      </c>
      <c r="H2191" s="37" t="s">
        <v>378</v>
      </c>
      <c r="I2191" s="39">
        <v>9791199735859</v>
      </c>
      <c r="J2191" s="40">
        <v>18800</v>
      </c>
      <c r="K2191" s="38">
        <v>1</v>
      </c>
      <c r="L2191" s="36">
        <f t="shared" si="40"/>
        <v>18800</v>
      </c>
      <c r="M2191" s="40">
        <v>18800</v>
      </c>
      <c r="N2191" s="32" t="s">
        <v>6032</v>
      </c>
    </row>
    <row r="2192" spans="1:14" ht="24.95" customHeight="1" x14ac:dyDescent="0.25">
      <c r="A2192" s="24">
        <v>2187</v>
      </c>
      <c r="B2192" s="32"/>
      <c r="C2192" s="30" t="s">
        <v>13</v>
      </c>
      <c r="D2192" s="31" t="s">
        <v>104</v>
      </c>
      <c r="E2192" s="38" t="s">
        <v>2611</v>
      </c>
      <c r="F2192" s="37" t="s">
        <v>2612</v>
      </c>
      <c r="G2192" s="37" t="s">
        <v>35</v>
      </c>
      <c r="H2192" s="37" t="s">
        <v>378</v>
      </c>
      <c r="I2192" s="39">
        <v>9791173326622</v>
      </c>
      <c r="J2192" s="40">
        <v>18800</v>
      </c>
      <c r="K2192" s="38">
        <v>1</v>
      </c>
      <c r="L2192" s="36">
        <f t="shared" si="40"/>
        <v>18800</v>
      </c>
      <c r="M2192" s="40">
        <v>18800</v>
      </c>
      <c r="N2192" s="32" t="s">
        <v>6032</v>
      </c>
    </row>
    <row r="2193" spans="1:14" ht="24.95" customHeight="1" x14ac:dyDescent="0.25">
      <c r="A2193" s="24">
        <v>2188</v>
      </c>
      <c r="B2193" s="32"/>
      <c r="C2193" s="30" t="s">
        <v>13</v>
      </c>
      <c r="D2193" s="31" t="s">
        <v>104</v>
      </c>
      <c r="E2193" s="38" t="s">
        <v>2350</v>
      </c>
      <c r="F2193" s="37" t="s">
        <v>2351</v>
      </c>
      <c r="G2193" s="37" t="s">
        <v>156</v>
      </c>
      <c r="H2193" s="37" t="s">
        <v>378</v>
      </c>
      <c r="I2193" s="39">
        <v>9791173326554</v>
      </c>
      <c r="J2193" s="40">
        <v>18800</v>
      </c>
      <c r="K2193" s="38">
        <v>1</v>
      </c>
      <c r="L2193" s="36">
        <f t="shared" si="40"/>
        <v>18800</v>
      </c>
      <c r="M2193" s="40">
        <v>18800</v>
      </c>
      <c r="N2193" s="32" t="s">
        <v>6032</v>
      </c>
    </row>
    <row r="2194" spans="1:14" ht="24.95" customHeight="1" x14ac:dyDescent="0.25">
      <c r="A2194" s="24">
        <v>2189</v>
      </c>
      <c r="B2194" s="32"/>
      <c r="C2194" s="30" t="s">
        <v>13</v>
      </c>
      <c r="D2194" s="31" t="s">
        <v>104</v>
      </c>
      <c r="E2194" s="38" t="s">
        <v>5509</v>
      </c>
      <c r="F2194" s="37" t="s">
        <v>5510</v>
      </c>
      <c r="G2194" s="37" t="s">
        <v>3780</v>
      </c>
      <c r="H2194" s="37" t="s">
        <v>378</v>
      </c>
      <c r="I2194" s="39">
        <v>9791193866559</v>
      </c>
      <c r="J2194" s="40">
        <v>18800</v>
      </c>
      <c r="K2194" s="38">
        <v>1</v>
      </c>
      <c r="L2194" s="36">
        <f t="shared" si="40"/>
        <v>18800</v>
      </c>
      <c r="M2194" s="40">
        <v>18800</v>
      </c>
      <c r="N2194" s="32" t="s">
        <v>6032</v>
      </c>
    </row>
    <row r="2195" spans="1:14" ht="24.95" customHeight="1" x14ac:dyDescent="0.25">
      <c r="A2195" s="24">
        <v>2190</v>
      </c>
      <c r="B2195" s="32"/>
      <c r="C2195" s="30" t="s">
        <v>13</v>
      </c>
      <c r="D2195" s="31" t="s">
        <v>104</v>
      </c>
      <c r="E2195" s="38" t="s">
        <v>844</v>
      </c>
      <c r="F2195" s="37" t="s">
        <v>845</v>
      </c>
      <c r="G2195" s="37" t="s">
        <v>136</v>
      </c>
      <c r="H2195" s="37" t="s">
        <v>378</v>
      </c>
      <c r="I2195" s="39">
        <v>9788932325002</v>
      </c>
      <c r="J2195" s="40">
        <v>18800</v>
      </c>
      <c r="K2195" s="38">
        <v>1</v>
      </c>
      <c r="L2195" s="36">
        <f t="shared" si="40"/>
        <v>18800</v>
      </c>
      <c r="M2195" s="40">
        <v>18800</v>
      </c>
      <c r="N2195" s="32" t="s">
        <v>6032</v>
      </c>
    </row>
    <row r="2196" spans="1:14" ht="24.95" customHeight="1" x14ac:dyDescent="0.25">
      <c r="A2196" s="24">
        <v>2191</v>
      </c>
      <c r="B2196" s="32"/>
      <c r="C2196" s="30" t="s">
        <v>13</v>
      </c>
      <c r="D2196" s="31" t="s">
        <v>104</v>
      </c>
      <c r="E2196" s="38" t="s">
        <v>1099</v>
      </c>
      <c r="F2196" s="37" t="s">
        <v>1100</v>
      </c>
      <c r="G2196" s="37" t="s">
        <v>377</v>
      </c>
      <c r="H2196" s="37" t="s">
        <v>378</v>
      </c>
      <c r="I2196" s="39">
        <v>9791193591536</v>
      </c>
      <c r="J2196" s="40">
        <v>18800</v>
      </c>
      <c r="K2196" s="38">
        <v>1</v>
      </c>
      <c r="L2196" s="36">
        <f t="shared" si="40"/>
        <v>18800</v>
      </c>
      <c r="M2196" s="40">
        <v>18800</v>
      </c>
      <c r="N2196" s="32" t="s">
        <v>6032</v>
      </c>
    </row>
    <row r="2197" spans="1:14" ht="24.95" customHeight="1" x14ac:dyDescent="0.25">
      <c r="A2197" s="24">
        <v>2192</v>
      </c>
      <c r="B2197" s="32"/>
      <c r="C2197" s="30" t="s">
        <v>13</v>
      </c>
      <c r="D2197" s="31" t="s">
        <v>104</v>
      </c>
      <c r="E2197" s="38" t="s">
        <v>3000</v>
      </c>
      <c r="F2197" s="37" t="s">
        <v>3002</v>
      </c>
      <c r="G2197" s="37" t="s">
        <v>3001</v>
      </c>
      <c r="H2197" s="37" t="s">
        <v>378</v>
      </c>
      <c r="I2197" s="39">
        <v>9791199790902</v>
      </c>
      <c r="J2197" s="40">
        <v>18900</v>
      </c>
      <c r="K2197" s="38">
        <v>1</v>
      </c>
      <c r="L2197" s="36">
        <f t="shared" si="40"/>
        <v>18900</v>
      </c>
      <c r="M2197" s="40">
        <v>18900</v>
      </c>
      <c r="N2197" s="32" t="s">
        <v>6032</v>
      </c>
    </row>
    <row r="2198" spans="1:14" ht="24.95" customHeight="1" x14ac:dyDescent="0.25">
      <c r="A2198" s="24">
        <v>2193</v>
      </c>
      <c r="B2198" s="32"/>
      <c r="C2198" s="30" t="s">
        <v>13</v>
      </c>
      <c r="D2198" s="31" t="s">
        <v>104</v>
      </c>
      <c r="E2198" s="38" t="s">
        <v>3169</v>
      </c>
      <c r="F2198" s="37" t="s">
        <v>3170</v>
      </c>
      <c r="G2198" s="37" t="s">
        <v>483</v>
      </c>
      <c r="H2198" s="37" t="s">
        <v>378</v>
      </c>
      <c r="I2198" s="39">
        <v>9791158792558</v>
      </c>
      <c r="J2198" s="40">
        <v>19000</v>
      </c>
      <c r="K2198" s="38">
        <v>1</v>
      </c>
      <c r="L2198" s="36">
        <f t="shared" si="40"/>
        <v>19000</v>
      </c>
      <c r="M2198" s="40">
        <v>19000</v>
      </c>
      <c r="N2198" s="32" t="s">
        <v>6032</v>
      </c>
    </row>
    <row r="2199" spans="1:14" ht="24.95" customHeight="1" x14ac:dyDescent="0.25">
      <c r="A2199" s="24">
        <v>2194</v>
      </c>
      <c r="B2199" s="32"/>
      <c r="C2199" s="30" t="s">
        <v>13</v>
      </c>
      <c r="D2199" s="31" t="s">
        <v>104</v>
      </c>
      <c r="E2199" s="38" t="s">
        <v>3471</v>
      </c>
      <c r="F2199" s="37" t="s">
        <v>2492</v>
      </c>
      <c r="G2199" s="37" t="s">
        <v>2491</v>
      </c>
      <c r="H2199" s="37" t="s">
        <v>378</v>
      </c>
      <c r="I2199" s="39">
        <v>9791127562632</v>
      </c>
      <c r="J2199" s="40">
        <v>19000</v>
      </c>
      <c r="K2199" s="38">
        <v>1</v>
      </c>
      <c r="L2199" s="36">
        <f t="shared" si="40"/>
        <v>19000</v>
      </c>
      <c r="M2199" s="40">
        <v>19000</v>
      </c>
      <c r="N2199" s="32" t="s">
        <v>6032</v>
      </c>
    </row>
    <row r="2200" spans="1:14" ht="24.95" customHeight="1" x14ac:dyDescent="0.25">
      <c r="A2200" s="24">
        <v>2195</v>
      </c>
      <c r="B2200" s="32"/>
      <c r="C2200" s="30" t="s">
        <v>13</v>
      </c>
      <c r="D2200" s="31" t="s">
        <v>104</v>
      </c>
      <c r="E2200" s="38" t="s">
        <v>2426</v>
      </c>
      <c r="F2200" s="37" t="s">
        <v>2427</v>
      </c>
      <c r="G2200" s="37" t="s">
        <v>738</v>
      </c>
      <c r="H2200" s="37" t="s">
        <v>378</v>
      </c>
      <c r="I2200" s="39">
        <v>9791194324591</v>
      </c>
      <c r="J2200" s="40">
        <v>19000</v>
      </c>
      <c r="K2200" s="38">
        <v>1</v>
      </c>
      <c r="L2200" s="36">
        <f t="shared" si="40"/>
        <v>19000</v>
      </c>
      <c r="M2200" s="40">
        <v>19000</v>
      </c>
      <c r="N2200" s="32" t="s">
        <v>6032</v>
      </c>
    </row>
    <row r="2201" spans="1:14" ht="24.95" customHeight="1" x14ac:dyDescent="0.25">
      <c r="A2201" s="24">
        <v>2196</v>
      </c>
      <c r="B2201" s="32"/>
      <c r="C2201" s="30" t="s">
        <v>13</v>
      </c>
      <c r="D2201" s="31" t="s">
        <v>104</v>
      </c>
      <c r="E2201" s="38" t="s">
        <v>2486</v>
      </c>
      <c r="F2201" s="37" t="s">
        <v>2487</v>
      </c>
      <c r="G2201" s="37" t="s">
        <v>673</v>
      </c>
      <c r="H2201" s="37" t="s">
        <v>378</v>
      </c>
      <c r="I2201" s="39">
        <v>9791199642089</v>
      </c>
      <c r="J2201" s="40">
        <v>19000</v>
      </c>
      <c r="K2201" s="38">
        <v>1</v>
      </c>
      <c r="L2201" s="36">
        <f t="shared" si="40"/>
        <v>19000</v>
      </c>
      <c r="M2201" s="40">
        <v>19000</v>
      </c>
      <c r="N2201" s="32" t="s">
        <v>6032</v>
      </c>
    </row>
    <row r="2202" spans="1:14" ht="24.95" customHeight="1" x14ac:dyDescent="0.25">
      <c r="A2202" s="24">
        <v>2197</v>
      </c>
      <c r="B2202" s="32"/>
      <c r="C2202" s="30" t="s">
        <v>13</v>
      </c>
      <c r="D2202" s="31" t="s">
        <v>104</v>
      </c>
      <c r="E2202" s="38" t="s">
        <v>5782</v>
      </c>
      <c r="F2202" s="37" t="s">
        <v>5783</v>
      </c>
      <c r="G2202" s="37" t="s">
        <v>19</v>
      </c>
      <c r="H2202" s="37" t="s">
        <v>378</v>
      </c>
      <c r="I2202" s="39">
        <v>9791124712023</v>
      </c>
      <c r="J2202" s="40">
        <v>19000</v>
      </c>
      <c r="K2202" s="38">
        <v>1</v>
      </c>
      <c r="L2202" s="36">
        <f t="shared" si="40"/>
        <v>19000</v>
      </c>
      <c r="M2202" s="40">
        <v>19000</v>
      </c>
      <c r="N2202" s="45" t="s">
        <v>6032</v>
      </c>
    </row>
    <row r="2203" spans="1:14" ht="24.95" customHeight="1" x14ac:dyDescent="0.25">
      <c r="A2203" s="24">
        <v>2198</v>
      </c>
      <c r="B2203" s="32"/>
      <c r="C2203" s="30" t="s">
        <v>13</v>
      </c>
      <c r="D2203" s="31" t="s">
        <v>104</v>
      </c>
      <c r="E2203" s="38" t="s">
        <v>1621</v>
      </c>
      <c r="F2203" s="37" t="s">
        <v>1622</v>
      </c>
      <c r="G2203" s="37" t="s">
        <v>386</v>
      </c>
      <c r="H2203" s="37" t="s">
        <v>378</v>
      </c>
      <c r="I2203" s="39">
        <v>9791124468258</v>
      </c>
      <c r="J2203" s="40">
        <v>19000</v>
      </c>
      <c r="K2203" s="38">
        <v>1</v>
      </c>
      <c r="L2203" s="36">
        <f t="shared" si="40"/>
        <v>19000</v>
      </c>
      <c r="M2203" s="40">
        <v>19000</v>
      </c>
      <c r="N2203" s="45" t="s">
        <v>6032</v>
      </c>
    </row>
    <row r="2204" spans="1:14" ht="24.95" customHeight="1" x14ac:dyDescent="0.25">
      <c r="A2204" s="24">
        <v>2199</v>
      </c>
      <c r="B2204" s="32"/>
      <c r="C2204" s="30" t="s">
        <v>13</v>
      </c>
      <c r="D2204" s="31" t="s">
        <v>104</v>
      </c>
      <c r="E2204" s="38" t="s">
        <v>5564</v>
      </c>
      <c r="F2204" s="37" t="s">
        <v>5565</v>
      </c>
      <c r="G2204" s="37" t="s">
        <v>3796</v>
      </c>
      <c r="H2204" s="37" t="s">
        <v>378</v>
      </c>
      <c r="I2204" s="39">
        <v>9791170965879</v>
      </c>
      <c r="J2204" s="40">
        <v>19000</v>
      </c>
      <c r="K2204" s="38">
        <v>1</v>
      </c>
      <c r="L2204" s="36">
        <f t="shared" si="40"/>
        <v>19000</v>
      </c>
      <c r="M2204" s="40">
        <v>19000</v>
      </c>
      <c r="N2204" s="32" t="s">
        <v>6032</v>
      </c>
    </row>
    <row r="2205" spans="1:14" ht="24.95" customHeight="1" x14ac:dyDescent="0.25">
      <c r="A2205" s="24">
        <v>2200</v>
      </c>
      <c r="B2205" s="32"/>
      <c r="C2205" s="30" t="s">
        <v>13</v>
      </c>
      <c r="D2205" s="31" t="s">
        <v>104</v>
      </c>
      <c r="E2205" s="38" t="s">
        <v>5541</v>
      </c>
      <c r="F2205" s="37" t="s">
        <v>5542</v>
      </c>
      <c r="G2205" s="37" t="s">
        <v>217</v>
      </c>
      <c r="H2205" s="37" t="s">
        <v>378</v>
      </c>
      <c r="I2205" s="39">
        <v>9791124684023</v>
      </c>
      <c r="J2205" s="40">
        <v>19000</v>
      </c>
      <c r="K2205" s="38">
        <v>1</v>
      </c>
      <c r="L2205" s="36">
        <f t="shared" si="40"/>
        <v>19000</v>
      </c>
      <c r="M2205" s="40">
        <v>19000</v>
      </c>
      <c r="N2205" s="32" t="s">
        <v>6032</v>
      </c>
    </row>
    <row r="2206" spans="1:14" ht="24.95" customHeight="1" x14ac:dyDescent="0.25">
      <c r="A2206" s="24">
        <v>2201</v>
      </c>
      <c r="B2206" s="32"/>
      <c r="C2206" s="30" t="s">
        <v>13</v>
      </c>
      <c r="D2206" s="31" t="s">
        <v>104</v>
      </c>
      <c r="E2206" s="38" t="s">
        <v>1526</v>
      </c>
      <c r="F2206" s="37" t="s">
        <v>1528</v>
      </c>
      <c r="G2206" s="37" t="s">
        <v>1527</v>
      </c>
      <c r="H2206" s="37" t="s">
        <v>378</v>
      </c>
      <c r="I2206" s="39">
        <v>9791165704346</v>
      </c>
      <c r="J2206" s="40">
        <v>19000</v>
      </c>
      <c r="K2206" s="38">
        <v>1</v>
      </c>
      <c r="L2206" s="36">
        <f t="shared" si="40"/>
        <v>19000</v>
      </c>
      <c r="M2206" s="40">
        <v>19000</v>
      </c>
      <c r="N2206" s="32" t="s">
        <v>6032</v>
      </c>
    </row>
    <row r="2207" spans="1:14" ht="24.95" customHeight="1" x14ac:dyDescent="0.25">
      <c r="A2207" s="24">
        <v>2202</v>
      </c>
      <c r="B2207" s="32"/>
      <c r="C2207" s="30" t="s">
        <v>13</v>
      </c>
      <c r="D2207" s="31" t="s">
        <v>104</v>
      </c>
      <c r="E2207" s="38" t="s">
        <v>1663</v>
      </c>
      <c r="F2207" s="37" t="s">
        <v>1665</v>
      </c>
      <c r="G2207" s="37" t="s">
        <v>1664</v>
      </c>
      <c r="H2207" s="37" t="s">
        <v>378</v>
      </c>
      <c r="I2207" s="39">
        <v>9791124038581</v>
      </c>
      <c r="J2207" s="40">
        <v>19000</v>
      </c>
      <c r="K2207" s="38">
        <v>1</v>
      </c>
      <c r="L2207" s="36">
        <f t="shared" si="40"/>
        <v>19000</v>
      </c>
      <c r="M2207" s="40">
        <v>19000</v>
      </c>
      <c r="N2207" s="45" t="s">
        <v>6032</v>
      </c>
    </row>
    <row r="2208" spans="1:14" ht="24.95" customHeight="1" x14ac:dyDescent="0.25">
      <c r="A2208" s="24">
        <v>2203</v>
      </c>
      <c r="B2208" s="32"/>
      <c r="C2208" s="30" t="s">
        <v>13</v>
      </c>
      <c r="D2208" s="31" t="s">
        <v>104</v>
      </c>
      <c r="E2208" s="38" t="s">
        <v>2369</v>
      </c>
      <c r="F2208" s="37" t="s">
        <v>347</v>
      </c>
      <c r="G2208" s="37" t="s">
        <v>567</v>
      </c>
      <c r="H2208" s="37" t="s">
        <v>378</v>
      </c>
      <c r="I2208" s="39">
        <v>9791124575086</v>
      </c>
      <c r="J2208" s="40">
        <v>19000</v>
      </c>
      <c r="K2208" s="38">
        <v>1</v>
      </c>
      <c r="L2208" s="36">
        <f t="shared" si="40"/>
        <v>19000</v>
      </c>
      <c r="M2208" s="40">
        <v>19000</v>
      </c>
      <c r="N2208" s="32" t="s">
        <v>6032</v>
      </c>
    </row>
    <row r="2209" spans="1:14" ht="24.95" customHeight="1" x14ac:dyDescent="0.25">
      <c r="A2209" s="24">
        <v>2204</v>
      </c>
      <c r="B2209" s="32"/>
      <c r="C2209" s="30" t="s">
        <v>13</v>
      </c>
      <c r="D2209" s="31" t="s">
        <v>104</v>
      </c>
      <c r="E2209" s="38" t="s">
        <v>3112</v>
      </c>
      <c r="F2209" s="37" t="s">
        <v>3113</v>
      </c>
      <c r="G2209" s="37" t="s">
        <v>818</v>
      </c>
      <c r="H2209" s="37" t="s">
        <v>378</v>
      </c>
      <c r="I2209" s="39">
        <v>9791170527091</v>
      </c>
      <c r="J2209" s="40">
        <v>19000</v>
      </c>
      <c r="K2209" s="38">
        <v>1</v>
      </c>
      <c r="L2209" s="36">
        <f t="shared" si="40"/>
        <v>19000</v>
      </c>
      <c r="M2209" s="40">
        <v>19000</v>
      </c>
      <c r="N2209" s="32" t="s">
        <v>6032</v>
      </c>
    </row>
    <row r="2210" spans="1:14" ht="24.95" customHeight="1" x14ac:dyDescent="0.25">
      <c r="A2210" s="24">
        <v>2205</v>
      </c>
      <c r="B2210" s="32"/>
      <c r="C2210" s="30" t="s">
        <v>13</v>
      </c>
      <c r="D2210" s="31" t="s">
        <v>104</v>
      </c>
      <c r="E2210" s="38" t="s">
        <v>1395</v>
      </c>
      <c r="F2210" s="37" t="s">
        <v>1396</v>
      </c>
      <c r="G2210" s="37" t="s">
        <v>652</v>
      </c>
      <c r="H2210" s="37" t="s">
        <v>378</v>
      </c>
      <c r="I2210" s="39">
        <v>9791191959475</v>
      </c>
      <c r="J2210" s="40">
        <v>19000</v>
      </c>
      <c r="K2210" s="38">
        <v>1</v>
      </c>
      <c r="L2210" s="36">
        <f t="shared" si="40"/>
        <v>19000</v>
      </c>
      <c r="M2210" s="40">
        <v>19000</v>
      </c>
      <c r="N2210" s="32" t="s">
        <v>6032</v>
      </c>
    </row>
    <row r="2211" spans="1:14" ht="24.95" customHeight="1" x14ac:dyDescent="0.25">
      <c r="A2211" s="24">
        <v>2206</v>
      </c>
      <c r="B2211" s="32"/>
      <c r="C2211" s="30" t="s">
        <v>13</v>
      </c>
      <c r="D2211" s="31" t="s">
        <v>104</v>
      </c>
      <c r="E2211" s="38" t="s">
        <v>6016</v>
      </c>
      <c r="F2211" s="37" t="s">
        <v>6017</v>
      </c>
      <c r="G2211" s="37" t="s">
        <v>814</v>
      </c>
      <c r="H2211" s="37" t="s">
        <v>378</v>
      </c>
      <c r="I2211" s="39">
        <v>9791185153780</v>
      </c>
      <c r="J2211" s="40">
        <v>19000</v>
      </c>
      <c r="K2211" s="38">
        <v>1</v>
      </c>
      <c r="L2211" s="36">
        <f t="shared" si="40"/>
        <v>19000</v>
      </c>
      <c r="M2211" s="40">
        <v>19000</v>
      </c>
      <c r="N2211" s="32" t="s">
        <v>6032</v>
      </c>
    </row>
    <row r="2212" spans="1:14" ht="24.95" customHeight="1" x14ac:dyDescent="0.25">
      <c r="A2212" s="24">
        <v>2207</v>
      </c>
      <c r="B2212" s="32"/>
      <c r="C2212" s="30" t="s">
        <v>13</v>
      </c>
      <c r="D2212" s="31" t="s">
        <v>104</v>
      </c>
      <c r="E2212" s="38" t="s">
        <v>5779</v>
      </c>
      <c r="F2212" s="37" t="s">
        <v>5780</v>
      </c>
      <c r="G2212" s="37" t="s">
        <v>56</v>
      </c>
      <c r="H2212" s="37" t="s">
        <v>378</v>
      </c>
      <c r="I2212" s="39">
        <v>9791171259632</v>
      </c>
      <c r="J2212" s="40">
        <v>19000</v>
      </c>
      <c r="K2212" s="38">
        <v>1</v>
      </c>
      <c r="L2212" s="36">
        <f t="shared" si="40"/>
        <v>19000</v>
      </c>
      <c r="M2212" s="40">
        <v>19000</v>
      </c>
      <c r="N2212" s="32" t="s">
        <v>6032</v>
      </c>
    </row>
    <row r="2213" spans="1:14" ht="24.95" customHeight="1" x14ac:dyDescent="0.25">
      <c r="A2213" s="24">
        <v>2208</v>
      </c>
      <c r="B2213" s="32"/>
      <c r="C2213" s="30" t="s">
        <v>13</v>
      </c>
      <c r="D2213" s="31" t="s">
        <v>104</v>
      </c>
      <c r="E2213" s="38" t="s">
        <v>2128</v>
      </c>
      <c r="F2213" s="37" t="s">
        <v>2129</v>
      </c>
      <c r="G2213" s="37" t="s">
        <v>370</v>
      </c>
      <c r="H2213" s="37" t="s">
        <v>378</v>
      </c>
      <c r="I2213" s="39">
        <v>9791143414939</v>
      </c>
      <c r="J2213" s="40">
        <v>19000</v>
      </c>
      <c r="K2213" s="38">
        <v>1</v>
      </c>
      <c r="L2213" s="36">
        <f t="shared" si="40"/>
        <v>19000</v>
      </c>
      <c r="M2213" s="40">
        <v>19000</v>
      </c>
      <c r="N2213" s="32" t="s">
        <v>6032</v>
      </c>
    </row>
    <row r="2214" spans="1:14" ht="24.95" customHeight="1" x14ac:dyDescent="0.25">
      <c r="A2214" s="24">
        <v>2209</v>
      </c>
      <c r="B2214" s="32"/>
      <c r="C2214" s="30" t="s">
        <v>13</v>
      </c>
      <c r="D2214" s="31" t="s">
        <v>104</v>
      </c>
      <c r="E2214" s="38" t="s">
        <v>2130</v>
      </c>
      <c r="F2214" s="37" t="s">
        <v>2129</v>
      </c>
      <c r="G2214" s="37" t="s">
        <v>370</v>
      </c>
      <c r="H2214" s="37" t="s">
        <v>378</v>
      </c>
      <c r="I2214" s="39">
        <v>9791143414946</v>
      </c>
      <c r="J2214" s="40">
        <v>19000</v>
      </c>
      <c r="K2214" s="38">
        <v>1</v>
      </c>
      <c r="L2214" s="36">
        <f t="shared" si="40"/>
        <v>19000</v>
      </c>
      <c r="M2214" s="40">
        <v>19000</v>
      </c>
      <c r="N2214" s="32" t="s">
        <v>6032</v>
      </c>
    </row>
    <row r="2215" spans="1:14" ht="24.95" customHeight="1" x14ac:dyDescent="0.25">
      <c r="A2215" s="24">
        <v>2210</v>
      </c>
      <c r="B2215" s="32"/>
      <c r="C2215" s="30" t="s">
        <v>13</v>
      </c>
      <c r="D2215" s="31" t="s">
        <v>104</v>
      </c>
      <c r="E2215" s="38" t="s">
        <v>3453</v>
      </c>
      <c r="F2215" s="37" t="s">
        <v>3454</v>
      </c>
      <c r="G2215" s="37" t="s">
        <v>636</v>
      </c>
      <c r="H2215" s="37" t="s">
        <v>378</v>
      </c>
      <c r="I2215" s="39">
        <v>9791194391401</v>
      </c>
      <c r="J2215" s="40">
        <v>19500</v>
      </c>
      <c r="K2215" s="38">
        <v>1</v>
      </c>
      <c r="L2215" s="36">
        <f t="shared" si="40"/>
        <v>19500</v>
      </c>
      <c r="M2215" s="40">
        <v>19500</v>
      </c>
      <c r="N2215" s="32" t="s">
        <v>6032</v>
      </c>
    </row>
    <row r="2216" spans="1:14" ht="24.95" customHeight="1" x14ac:dyDescent="0.25">
      <c r="A2216" s="24">
        <v>2211</v>
      </c>
      <c r="B2216" s="32"/>
      <c r="C2216" s="30" t="s">
        <v>13</v>
      </c>
      <c r="D2216" s="31" t="s">
        <v>104</v>
      </c>
      <c r="E2216" s="38" t="s">
        <v>3017</v>
      </c>
      <c r="F2216" s="37" t="s">
        <v>3018</v>
      </c>
      <c r="G2216" s="37" t="s">
        <v>44</v>
      </c>
      <c r="H2216" s="37" t="s">
        <v>378</v>
      </c>
      <c r="I2216" s="39">
        <v>9791175910751</v>
      </c>
      <c r="J2216" s="40">
        <v>19500</v>
      </c>
      <c r="K2216" s="38">
        <v>1</v>
      </c>
      <c r="L2216" s="36">
        <f t="shared" si="40"/>
        <v>19500</v>
      </c>
      <c r="M2216" s="40">
        <v>19500</v>
      </c>
      <c r="N2216" s="32" t="s">
        <v>6032</v>
      </c>
    </row>
    <row r="2217" spans="1:14" ht="24.95" customHeight="1" x14ac:dyDescent="0.25">
      <c r="A2217" s="24">
        <v>2212</v>
      </c>
      <c r="B2217" s="32"/>
      <c r="C2217" s="30" t="s">
        <v>13</v>
      </c>
      <c r="D2217" s="31" t="s">
        <v>104</v>
      </c>
      <c r="E2217" s="38" t="s">
        <v>5398</v>
      </c>
      <c r="F2217" s="37" t="s">
        <v>5399</v>
      </c>
      <c r="G2217" s="37" t="s">
        <v>50</v>
      </c>
      <c r="H2217" s="37" t="s">
        <v>378</v>
      </c>
      <c r="I2217" s="39">
        <v>9791130682594</v>
      </c>
      <c r="J2217" s="40">
        <v>19500</v>
      </c>
      <c r="K2217" s="38">
        <v>1</v>
      </c>
      <c r="L2217" s="36">
        <f t="shared" si="40"/>
        <v>19500</v>
      </c>
      <c r="M2217" s="40">
        <v>19500</v>
      </c>
      <c r="N2217" s="32" t="s">
        <v>6032</v>
      </c>
    </row>
    <row r="2218" spans="1:14" ht="24.95" customHeight="1" x14ac:dyDescent="0.25">
      <c r="A2218" s="24">
        <v>2213</v>
      </c>
      <c r="B2218" s="32"/>
      <c r="C2218" s="30" t="s">
        <v>13</v>
      </c>
      <c r="D2218" s="31" t="s">
        <v>104</v>
      </c>
      <c r="E2218" s="38" t="s">
        <v>2600</v>
      </c>
      <c r="F2218" s="37" t="s">
        <v>2602</v>
      </c>
      <c r="G2218" s="37" t="s">
        <v>2601</v>
      </c>
      <c r="H2218" s="37" t="s">
        <v>378</v>
      </c>
      <c r="I2218" s="39">
        <v>9791199886506</v>
      </c>
      <c r="J2218" s="40">
        <v>19500</v>
      </c>
      <c r="K2218" s="38">
        <v>1</v>
      </c>
      <c r="L2218" s="36">
        <f t="shared" si="40"/>
        <v>19500</v>
      </c>
      <c r="M2218" s="40">
        <v>19500</v>
      </c>
      <c r="N2218" s="32" t="s">
        <v>6032</v>
      </c>
    </row>
    <row r="2219" spans="1:14" ht="24.95" customHeight="1" x14ac:dyDescent="0.25">
      <c r="A2219" s="24">
        <v>2214</v>
      </c>
      <c r="B2219" s="32"/>
      <c r="C2219" s="30" t="s">
        <v>13</v>
      </c>
      <c r="D2219" s="31" t="s">
        <v>104</v>
      </c>
      <c r="E2219" s="38" t="s">
        <v>5806</v>
      </c>
      <c r="F2219" s="37" t="s">
        <v>5808</v>
      </c>
      <c r="G2219" s="37" t="s">
        <v>5807</v>
      </c>
      <c r="H2219" s="37" t="s">
        <v>378</v>
      </c>
      <c r="I2219" s="39">
        <v>9791124038604</v>
      </c>
      <c r="J2219" s="40">
        <v>19800</v>
      </c>
      <c r="K2219" s="38">
        <v>1</v>
      </c>
      <c r="L2219" s="36">
        <f t="shared" si="40"/>
        <v>19800</v>
      </c>
      <c r="M2219" s="40">
        <v>19800</v>
      </c>
      <c r="N2219" s="32" t="s">
        <v>6032</v>
      </c>
    </row>
    <row r="2220" spans="1:14" ht="24.95" customHeight="1" x14ac:dyDescent="0.25">
      <c r="A2220" s="24">
        <v>2215</v>
      </c>
      <c r="B2220" s="32"/>
      <c r="C2220" s="30" t="s">
        <v>13</v>
      </c>
      <c r="D2220" s="31" t="s">
        <v>104</v>
      </c>
      <c r="E2220" s="38" t="s">
        <v>1923</v>
      </c>
      <c r="F2220" s="37" t="s">
        <v>1924</v>
      </c>
      <c r="G2220" s="37" t="s">
        <v>257</v>
      </c>
      <c r="H2220" s="37" t="s">
        <v>378</v>
      </c>
      <c r="I2220" s="39">
        <v>9791192410630</v>
      </c>
      <c r="J2220" s="40">
        <v>19800</v>
      </c>
      <c r="K2220" s="38">
        <v>1</v>
      </c>
      <c r="L2220" s="36">
        <f t="shared" si="40"/>
        <v>19800</v>
      </c>
      <c r="M2220" s="40">
        <v>19800</v>
      </c>
      <c r="N2220" s="32" t="s">
        <v>6032</v>
      </c>
    </row>
    <row r="2221" spans="1:14" ht="24.95" customHeight="1" x14ac:dyDescent="0.25">
      <c r="A2221" s="24">
        <v>2216</v>
      </c>
      <c r="B2221" s="32"/>
      <c r="C2221" s="30" t="s">
        <v>13</v>
      </c>
      <c r="D2221" s="31" t="s">
        <v>104</v>
      </c>
      <c r="E2221" s="38" t="s">
        <v>5852</v>
      </c>
      <c r="F2221" s="37" t="s">
        <v>3524</v>
      </c>
      <c r="G2221" s="37" t="s">
        <v>811</v>
      </c>
      <c r="H2221" s="37" t="s">
        <v>378</v>
      </c>
      <c r="I2221" s="39">
        <v>9791199517554</v>
      </c>
      <c r="J2221" s="40">
        <v>19800</v>
      </c>
      <c r="K2221" s="38">
        <v>1</v>
      </c>
      <c r="L2221" s="36">
        <f t="shared" si="40"/>
        <v>19800</v>
      </c>
      <c r="M2221" s="40">
        <v>19800</v>
      </c>
      <c r="N2221" s="32" t="s">
        <v>6032</v>
      </c>
    </row>
    <row r="2222" spans="1:14" ht="24.95" customHeight="1" x14ac:dyDescent="0.25">
      <c r="A2222" s="24">
        <v>2217</v>
      </c>
      <c r="B2222" s="32"/>
      <c r="C2222" s="30" t="s">
        <v>13</v>
      </c>
      <c r="D2222" s="31" t="s">
        <v>104</v>
      </c>
      <c r="E2222" s="38" t="s">
        <v>1671</v>
      </c>
      <c r="F2222" s="37" t="s">
        <v>1672</v>
      </c>
      <c r="G2222" s="37" t="s">
        <v>695</v>
      </c>
      <c r="H2222" s="37" t="s">
        <v>378</v>
      </c>
      <c r="I2222" s="39">
        <v>9788984375253</v>
      </c>
      <c r="J2222" s="40">
        <v>19800</v>
      </c>
      <c r="K2222" s="38">
        <v>1</v>
      </c>
      <c r="L2222" s="36">
        <f t="shared" si="40"/>
        <v>19800</v>
      </c>
      <c r="M2222" s="40">
        <v>19800</v>
      </c>
      <c r="N2222" s="32" t="s">
        <v>6032</v>
      </c>
    </row>
    <row r="2223" spans="1:14" ht="24.95" customHeight="1" x14ac:dyDescent="0.25">
      <c r="A2223" s="24">
        <v>2218</v>
      </c>
      <c r="B2223" s="32"/>
      <c r="C2223" s="30" t="s">
        <v>13</v>
      </c>
      <c r="D2223" s="31" t="s">
        <v>104</v>
      </c>
      <c r="E2223" s="38" t="s">
        <v>1558</v>
      </c>
      <c r="F2223" s="37" t="s">
        <v>1559</v>
      </c>
      <c r="G2223" s="37" t="s">
        <v>27</v>
      </c>
      <c r="H2223" s="37" t="s">
        <v>378</v>
      </c>
      <c r="I2223" s="39">
        <v>9788925568683</v>
      </c>
      <c r="J2223" s="40">
        <v>19800</v>
      </c>
      <c r="K2223" s="38">
        <v>1</v>
      </c>
      <c r="L2223" s="36">
        <f t="shared" si="40"/>
        <v>19800</v>
      </c>
      <c r="M2223" s="40">
        <v>19800</v>
      </c>
      <c r="N2223" s="32" t="s">
        <v>6032</v>
      </c>
    </row>
    <row r="2224" spans="1:14" ht="24.95" customHeight="1" x14ac:dyDescent="0.25">
      <c r="A2224" s="24">
        <v>2219</v>
      </c>
      <c r="B2224" s="32"/>
      <c r="C2224" s="30" t="s">
        <v>13</v>
      </c>
      <c r="D2224" s="31" t="s">
        <v>104</v>
      </c>
      <c r="E2224" s="38" t="s">
        <v>1345</v>
      </c>
      <c r="F2224" s="37" t="s">
        <v>1346</v>
      </c>
      <c r="G2224" s="37" t="s">
        <v>812</v>
      </c>
      <c r="H2224" s="37" t="s">
        <v>378</v>
      </c>
      <c r="I2224" s="39">
        <v>9791199649040</v>
      </c>
      <c r="J2224" s="40">
        <v>19800</v>
      </c>
      <c r="K2224" s="38">
        <v>1</v>
      </c>
      <c r="L2224" s="36">
        <f t="shared" si="40"/>
        <v>19800</v>
      </c>
      <c r="M2224" s="40">
        <v>19800</v>
      </c>
      <c r="N2224" s="32" t="s">
        <v>6032</v>
      </c>
    </row>
    <row r="2225" spans="1:14" ht="24.95" customHeight="1" x14ac:dyDescent="0.25">
      <c r="A2225" s="24">
        <v>2220</v>
      </c>
      <c r="B2225" s="32"/>
      <c r="C2225" s="30" t="s">
        <v>13</v>
      </c>
      <c r="D2225" s="31" t="s">
        <v>104</v>
      </c>
      <c r="E2225" s="38" t="s">
        <v>1811</v>
      </c>
      <c r="F2225" s="37" t="s">
        <v>1812</v>
      </c>
      <c r="G2225" s="37" t="s">
        <v>186</v>
      </c>
      <c r="H2225" s="37" t="s">
        <v>378</v>
      </c>
      <c r="I2225" s="39">
        <v>9791155819456</v>
      </c>
      <c r="J2225" s="40">
        <v>19800</v>
      </c>
      <c r="K2225" s="38">
        <v>1</v>
      </c>
      <c r="L2225" s="36">
        <f t="shared" si="40"/>
        <v>19800</v>
      </c>
      <c r="M2225" s="40">
        <v>19800</v>
      </c>
      <c r="N2225" s="32" t="s">
        <v>6032</v>
      </c>
    </row>
    <row r="2226" spans="1:14" ht="24.95" customHeight="1" x14ac:dyDescent="0.25">
      <c r="A2226" s="24">
        <v>2221</v>
      </c>
      <c r="B2226" s="32"/>
      <c r="C2226" s="30" t="s">
        <v>13</v>
      </c>
      <c r="D2226" s="31" t="s">
        <v>104</v>
      </c>
      <c r="E2226" s="38" t="s">
        <v>3105</v>
      </c>
      <c r="F2226" s="37" t="s">
        <v>3106</v>
      </c>
      <c r="G2226" s="37" t="s">
        <v>61</v>
      </c>
      <c r="H2226" s="37" t="s">
        <v>378</v>
      </c>
      <c r="I2226" s="39">
        <v>9788954473767</v>
      </c>
      <c r="J2226" s="40">
        <v>19800</v>
      </c>
      <c r="K2226" s="38">
        <v>1</v>
      </c>
      <c r="L2226" s="36">
        <f t="shared" si="40"/>
        <v>19800</v>
      </c>
      <c r="M2226" s="40">
        <v>19800</v>
      </c>
      <c r="N2226" s="45" t="s">
        <v>6032</v>
      </c>
    </row>
    <row r="2227" spans="1:14" ht="24.95" customHeight="1" x14ac:dyDescent="0.25">
      <c r="A2227" s="24">
        <v>2222</v>
      </c>
      <c r="B2227" s="32"/>
      <c r="C2227" s="30" t="s">
        <v>13</v>
      </c>
      <c r="D2227" s="31" t="s">
        <v>104</v>
      </c>
      <c r="E2227" s="38" t="s">
        <v>5818</v>
      </c>
      <c r="F2227" s="37" t="s">
        <v>5819</v>
      </c>
      <c r="G2227" s="37" t="s">
        <v>153</v>
      </c>
      <c r="H2227" s="37" t="s">
        <v>378</v>
      </c>
      <c r="I2227" s="39">
        <v>9788965968382</v>
      </c>
      <c r="J2227" s="40">
        <v>19800</v>
      </c>
      <c r="K2227" s="38">
        <v>1</v>
      </c>
      <c r="L2227" s="36">
        <f t="shared" si="40"/>
        <v>19800</v>
      </c>
      <c r="M2227" s="40">
        <v>19800</v>
      </c>
      <c r="N2227" s="32" t="s">
        <v>6032</v>
      </c>
    </row>
    <row r="2228" spans="1:14" ht="24.95" customHeight="1" x14ac:dyDescent="0.25">
      <c r="A2228" s="24">
        <v>2223</v>
      </c>
      <c r="B2228" s="32"/>
      <c r="C2228" s="30" t="s">
        <v>13</v>
      </c>
      <c r="D2228" s="31" t="s">
        <v>104</v>
      </c>
      <c r="E2228" s="38" t="s">
        <v>1554</v>
      </c>
      <c r="F2228" s="37" t="s">
        <v>1555</v>
      </c>
      <c r="G2228" s="37" t="s">
        <v>27</v>
      </c>
      <c r="H2228" s="37" t="s">
        <v>378</v>
      </c>
      <c r="I2228" s="39">
        <v>9788925568652</v>
      </c>
      <c r="J2228" s="40">
        <v>19800</v>
      </c>
      <c r="K2228" s="38">
        <v>1</v>
      </c>
      <c r="L2228" s="36">
        <f t="shared" si="40"/>
        <v>19800</v>
      </c>
      <c r="M2228" s="40">
        <v>19800</v>
      </c>
      <c r="N2228" s="32" t="s">
        <v>6032</v>
      </c>
    </row>
    <row r="2229" spans="1:14" ht="24.95" customHeight="1" x14ac:dyDescent="0.25">
      <c r="A2229" s="24">
        <v>2224</v>
      </c>
      <c r="B2229" s="32"/>
      <c r="C2229" s="30" t="s">
        <v>13</v>
      </c>
      <c r="D2229" s="31" t="s">
        <v>104</v>
      </c>
      <c r="E2229" s="38" t="s">
        <v>3173</v>
      </c>
      <c r="F2229" s="37" t="s">
        <v>408</v>
      </c>
      <c r="G2229" s="37" t="s">
        <v>427</v>
      </c>
      <c r="H2229" s="37" t="s">
        <v>378</v>
      </c>
      <c r="I2229" s="39">
        <v>9791124370438</v>
      </c>
      <c r="J2229" s="40">
        <v>19800</v>
      </c>
      <c r="K2229" s="38">
        <v>1</v>
      </c>
      <c r="L2229" s="36">
        <f t="shared" si="40"/>
        <v>19800</v>
      </c>
      <c r="M2229" s="40">
        <v>19800</v>
      </c>
      <c r="N2229" s="32" t="s">
        <v>6032</v>
      </c>
    </row>
    <row r="2230" spans="1:14" ht="24.95" customHeight="1" x14ac:dyDescent="0.25">
      <c r="A2230" s="24">
        <v>2225</v>
      </c>
      <c r="B2230" s="32"/>
      <c r="C2230" s="30" t="s">
        <v>13</v>
      </c>
      <c r="D2230" s="31" t="s">
        <v>104</v>
      </c>
      <c r="E2230" s="38" t="s">
        <v>5406</v>
      </c>
      <c r="F2230" s="37" t="s">
        <v>5407</v>
      </c>
      <c r="G2230" s="37" t="s">
        <v>108</v>
      </c>
      <c r="H2230" s="37" t="s">
        <v>378</v>
      </c>
      <c r="I2230" s="39">
        <v>9788931483451</v>
      </c>
      <c r="J2230" s="40">
        <v>19800</v>
      </c>
      <c r="K2230" s="38">
        <v>1</v>
      </c>
      <c r="L2230" s="36">
        <f t="shared" si="40"/>
        <v>19800</v>
      </c>
      <c r="M2230" s="40">
        <v>19800</v>
      </c>
      <c r="N2230" s="32" t="s">
        <v>6032</v>
      </c>
    </row>
    <row r="2231" spans="1:14" ht="24.95" customHeight="1" x14ac:dyDescent="0.25">
      <c r="A2231" s="24">
        <v>2226</v>
      </c>
      <c r="B2231" s="32"/>
      <c r="C2231" s="30" t="s">
        <v>13</v>
      </c>
      <c r="D2231" s="31" t="s">
        <v>104</v>
      </c>
      <c r="E2231" s="38" t="s">
        <v>5521</v>
      </c>
      <c r="F2231" s="37" t="s">
        <v>1005</v>
      </c>
      <c r="G2231" s="37" t="s">
        <v>24</v>
      </c>
      <c r="H2231" s="37" t="s">
        <v>378</v>
      </c>
      <c r="I2231" s="39">
        <v>9791169852210</v>
      </c>
      <c r="J2231" s="40">
        <v>19800</v>
      </c>
      <c r="K2231" s="38">
        <v>1</v>
      </c>
      <c r="L2231" s="36">
        <f t="shared" si="40"/>
        <v>19800</v>
      </c>
      <c r="M2231" s="40">
        <v>19800</v>
      </c>
      <c r="N2231" s="32" t="s">
        <v>6032</v>
      </c>
    </row>
    <row r="2232" spans="1:14" ht="24.95" customHeight="1" x14ac:dyDescent="0.25">
      <c r="A2232" s="24">
        <v>2227</v>
      </c>
      <c r="B2232" s="32"/>
      <c r="C2232" s="30" t="s">
        <v>13</v>
      </c>
      <c r="D2232" s="31" t="s">
        <v>104</v>
      </c>
      <c r="E2232" s="38" t="s">
        <v>5423</v>
      </c>
      <c r="F2232" s="37" t="s">
        <v>5424</v>
      </c>
      <c r="G2232" s="37" t="s">
        <v>50</v>
      </c>
      <c r="H2232" s="37" t="s">
        <v>378</v>
      </c>
      <c r="I2232" s="39">
        <v>9791130682280</v>
      </c>
      <c r="J2232" s="40">
        <v>19800</v>
      </c>
      <c r="K2232" s="38">
        <v>1</v>
      </c>
      <c r="L2232" s="36">
        <f t="shared" si="40"/>
        <v>19800</v>
      </c>
      <c r="M2232" s="40">
        <v>19800</v>
      </c>
      <c r="N2232" s="32" t="s">
        <v>6032</v>
      </c>
    </row>
    <row r="2233" spans="1:14" ht="24.95" customHeight="1" x14ac:dyDescent="0.25">
      <c r="A2233" s="24">
        <v>2228</v>
      </c>
      <c r="B2233" s="32"/>
      <c r="C2233" s="30" t="s">
        <v>13</v>
      </c>
      <c r="D2233" s="31" t="s">
        <v>104</v>
      </c>
      <c r="E2233" s="38" t="s">
        <v>5982</v>
      </c>
      <c r="F2233" s="37" t="s">
        <v>5984</v>
      </c>
      <c r="G2233" s="37" t="s">
        <v>5983</v>
      </c>
      <c r="H2233" s="37" t="s">
        <v>378</v>
      </c>
      <c r="I2233" s="39">
        <v>9791198432872</v>
      </c>
      <c r="J2233" s="40">
        <v>20000</v>
      </c>
      <c r="K2233" s="38">
        <v>1</v>
      </c>
      <c r="L2233" s="36">
        <f t="shared" si="40"/>
        <v>20000</v>
      </c>
      <c r="M2233" s="40">
        <v>20000</v>
      </c>
      <c r="N2233" s="45" t="s">
        <v>6032</v>
      </c>
    </row>
    <row r="2234" spans="1:14" ht="24.95" customHeight="1" x14ac:dyDescent="0.25">
      <c r="A2234" s="24">
        <v>2229</v>
      </c>
      <c r="B2234" s="32"/>
      <c r="C2234" s="30" t="s">
        <v>13</v>
      </c>
      <c r="D2234" s="31" t="s">
        <v>104</v>
      </c>
      <c r="E2234" s="38" t="s">
        <v>2461</v>
      </c>
      <c r="F2234" s="37" t="s">
        <v>2463</v>
      </c>
      <c r="G2234" s="37" t="s">
        <v>2462</v>
      </c>
      <c r="H2234" s="37" t="s">
        <v>378</v>
      </c>
      <c r="I2234" s="39">
        <v>9791198528629</v>
      </c>
      <c r="J2234" s="40">
        <v>20000</v>
      </c>
      <c r="K2234" s="38">
        <v>1</v>
      </c>
      <c r="L2234" s="36">
        <f t="shared" ref="L2234:L2297" si="41">J2234*K2234</f>
        <v>20000</v>
      </c>
      <c r="M2234" s="40">
        <v>20000</v>
      </c>
      <c r="N2234" s="32" t="s">
        <v>6032</v>
      </c>
    </row>
    <row r="2235" spans="1:14" ht="24.95" customHeight="1" x14ac:dyDescent="0.25">
      <c r="A2235" s="24">
        <v>2230</v>
      </c>
      <c r="B2235" s="32"/>
      <c r="C2235" s="30" t="s">
        <v>13</v>
      </c>
      <c r="D2235" s="31" t="s">
        <v>104</v>
      </c>
      <c r="E2235" s="38" t="s">
        <v>3507</v>
      </c>
      <c r="F2235" s="37" t="s">
        <v>3508</v>
      </c>
      <c r="G2235" s="37" t="s">
        <v>544</v>
      </c>
      <c r="H2235" s="37" t="s">
        <v>378</v>
      </c>
      <c r="I2235" s="39">
        <v>9788967999582</v>
      </c>
      <c r="J2235" s="40">
        <v>20000</v>
      </c>
      <c r="K2235" s="38">
        <v>1</v>
      </c>
      <c r="L2235" s="36">
        <f t="shared" si="41"/>
        <v>20000</v>
      </c>
      <c r="M2235" s="40">
        <v>20000</v>
      </c>
      <c r="N2235" s="32" t="s">
        <v>6032</v>
      </c>
    </row>
    <row r="2236" spans="1:14" ht="24.95" customHeight="1" x14ac:dyDescent="0.25">
      <c r="A2236" s="24">
        <v>2231</v>
      </c>
      <c r="B2236" s="32"/>
      <c r="C2236" s="30" t="s">
        <v>13</v>
      </c>
      <c r="D2236" s="31" t="s">
        <v>104</v>
      </c>
      <c r="E2236" s="38" t="s">
        <v>2314</v>
      </c>
      <c r="F2236" s="37" t="s">
        <v>2315</v>
      </c>
      <c r="G2236" s="37" t="s">
        <v>216</v>
      </c>
      <c r="H2236" s="37" t="s">
        <v>378</v>
      </c>
      <c r="I2236" s="39">
        <v>9791170527527</v>
      </c>
      <c r="J2236" s="40">
        <v>20000</v>
      </c>
      <c r="K2236" s="38">
        <v>1</v>
      </c>
      <c r="L2236" s="36">
        <f t="shared" si="41"/>
        <v>20000</v>
      </c>
      <c r="M2236" s="40">
        <v>20000</v>
      </c>
      <c r="N2236" s="32" t="s">
        <v>6032</v>
      </c>
    </row>
    <row r="2237" spans="1:14" ht="24.95" customHeight="1" x14ac:dyDescent="0.25">
      <c r="A2237" s="24">
        <v>2232</v>
      </c>
      <c r="B2237" s="32"/>
      <c r="C2237" s="30" t="s">
        <v>13</v>
      </c>
      <c r="D2237" s="31" t="s">
        <v>104</v>
      </c>
      <c r="E2237" s="38" t="s">
        <v>3097</v>
      </c>
      <c r="F2237" s="37" t="s">
        <v>3098</v>
      </c>
      <c r="G2237" s="37" t="s">
        <v>680</v>
      </c>
      <c r="H2237" s="37" t="s">
        <v>378</v>
      </c>
      <c r="I2237" s="39">
        <v>9791199405899</v>
      </c>
      <c r="J2237" s="40">
        <v>20000</v>
      </c>
      <c r="K2237" s="38">
        <v>1</v>
      </c>
      <c r="L2237" s="36">
        <f t="shared" si="41"/>
        <v>20000</v>
      </c>
      <c r="M2237" s="40">
        <v>20000</v>
      </c>
      <c r="N2237" s="32" t="s">
        <v>6032</v>
      </c>
    </row>
    <row r="2238" spans="1:14" ht="24.95" customHeight="1" x14ac:dyDescent="0.25">
      <c r="A2238" s="24">
        <v>2233</v>
      </c>
      <c r="B2238" s="32"/>
      <c r="C2238" s="30" t="s">
        <v>13</v>
      </c>
      <c r="D2238" s="31" t="s">
        <v>104</v>
      </c>
      <c r="E2238" s="38" t="s">
        <v>3764</v>
      </c>
      <c r="F2238" s="37" t="s">
        <v>3765</v>
      </c>
      <c r="G2238" s="37" t="s">
        <v>49</v>
      </c>
      <c r="H2238" s="37" t="s">
        <v>378</v>
      </c>
      <c r="I2238" s="39">
        <v>9791194442967</v>
      </c>
      <c r="J2238" s="40">
        <v>20000</v>
      </c>
      <c r="K2238" s="38">
        <v>1</v>
      </c>
      <c r="L2238" s="36">
        <f t="shared" si="41"/>
        <v>20000</v>
      </c>
      <c r="M2238" s="40">
        <v>20000</v>
      </c>
      <c r="N2238" s="32" t="s">
        <v>6032</v>
      </c>
    </row>
    <row r="2239" spans="1:14" ht="24.95" customHeight="1" x14ac:dyDescent="0.25">
      <c r="A2239" s="24">
        <v>2234</v>
      </c>
      <c r="B2239" s="32"/>
      <c r="C2239" s="30" t="s">
        <v>13</v>
      </c>
      <c r="D2239" s="31" t="s">
        <v>104</v>
      </c>
      <c r="E2239" s="38" t="s">
        <v>1972</v>
      </c>
      <c r="F2239" s="37" t="s">
        <v>1973</v>
      </c>
      <c r="G2239" s="37" t="s">
        <v>108</v>
      </c>
      <c r="H2239" s="37" t="s">
        <v>378</v>
      </c>
      <c r="I2239" s="39">
        <v>9788931482904</v>
      </c>
      <c r="J2239" s="40">
        <v>20000</v>
      </c>
      <c r="K2239" s="38">
        <v>1</v>
      </c>
      <c r="L2239" s="36">
        <f t="shared" si="41"/>
        <v>20000</v>
      </c>
      <c r="M2239" s="40">
        <v>20000</v>
      </c>
      <c r="N2239" s="32" t="s">
        <v>6032</v>
      </c>
    </row>
    <row r="2240" spans="1:14" ht="24.95" customHeight="1" x14ac:dyDescent="0.25">
      <c r="A2240" s="24">
        <v>2235</v>
      </c>
      <c r="B2240" s="32"/>
      <c r="C2240" s="30" t="s">
        <v>13</v>
      </c>
      <c r="D2240" s="31" t="s">
        <v>104</v>
      </c>
      <c r="E2240" s="38" t="s">
        <v>5461</v>
      </c>
      <c r="F2240" s="37" t="s">
        <v>5462</v>
      </c>
      <c r="G2240" s="37" t="s">
        <v>186</v>
      </c>
      <c r="H2240" s="37" t="s">
        <v>378</v>
      </c>
      <c r="I2240" s="39">
        <v>9791155819562</v>
      </c>
      <c r="J2240" s="40">
        <v>20000</v>
      </c>
      <c r="K2240" s="38">
        <v>1</v>
      </c>
      <c r="L2240" s="36">
        <f t="shared" si="41"/>
        <v>20000</v>
      </c>
      <c r="M2240" s="40">
        <v>20000</v>
      </c>
      <c r="N2240" s="32" t="s">
        <v>6032</v>
      </c>
    </row>
    <row r="2241" spans="1:14" ht="24.95" customHeight="1" x14ac:dyDescent="0.25">
      <c r="A2241" s="24">
        <v>2236</v>
      </c>
      <c r="B2241" s="32"/>
      <c r="C2241" s="30" t="s">
        <v>13</v>
      </c>
      <c r="D2241" s="31" t="s">
        <v>104</v>
      </c>
      <c r="E2241" s="38" t="s">
        <v>1629</v>
      </c>
      <c r="F2241" s="37" t="s">
        <v>1630</v>
      </c>
      <c r="G2241" s="37" t="s">
        <v>521</v>
      </c>
      <c r="H2241" s="37" t="s">
        <v>378</v>
      </c>
      <c r="I2241" s="39">
        <v>9788946423381</v>
      </c>
      <c r="J2241" s="40">
        <v>20000</v>
      </c>
      <c r="K2241" s="38">
        <v>1</v>
      </c>
      <c r="L2241" s="36">
        <f t="shared" si="41"/>
        <v>20000</v>
      </c>
      <c r="M2241" s="40">
        <v>20000</v>
      </c>
      <c r="N2241" s="32" t="s">
        <v>6032</v>
      </c>
    </row>
    <row r="2242" spans="1:14" ht="24.95" customHeight="1" x14ac:dyDescent="0.25">
      <c r="A2242" s="24">
        <v>2237</v>
      </c>
      <c r="B2242" s="32"/>
      <c r="C2242" s="30" t="s">
        <v>13</v>
      </c>
      <c r="D2242" s="31" t="s">
        <v>104</v>
      </c>
      <c r="E2242" s="38" t="s">
        <v>5708</v>
      </c>
      <c r="F2242" s="37" t="s">
        <v>5710</v>
      </c>
      <c r="G2242" s="37" t="s">
        <v>5709</v>
      </c>
      <c r="H2242" s="37" t="s">
        <v>378</v>
      </c>
      <c r="I2242" s="39">
        <v>9791175488649</v>
      </c>
      <c r="J2242" s="40">
        <v>20000</v>
      </c>
      <c r="K2242" s="38">
        <v>1</v>
      </c>
      <c r="L2242" s="36">
        <f t="shared" si="41"/>
        <v>20000</v>
      </c>
      <c r="M2242" s="40">
        <v>20000</v>
      </c>
      <c r="N2242" s="32" t="s">
        <v>6032</v>
      </c>
    </row>
    <row r="2243" spans="1:14" ht="24.95" customHeight="1" x14ac:dyDescent="0.25">
      <c r="A2243" s="24">
        <v>2238</v>
      </c>
      <c r="B2243" s="32"/>
      <c r="C2243" s="30" t="s">
        <v>13</v>
      </c>
      <c r="D2243" s="31" t="s">
        <v>104</v>
      </c>
      <c r="E2243" s="38">
        <v>64</v>
      </c>
      <c r="F2243" s="37" t="s">
        <v>6014</v>
      </c>
      <c r="G2243" s="37" t="s">
        <v>156</v>
      </c>
      <c r="H2243" s="37" t="s">
        <v>378</v>
      </c>
      <c r="I2243" s="39">
        <v>9791173326691</v>
      </c>
      <c r="J2243" s="40">
        <v>20800</v>
      </c>
      <c r="K2243" s="38">
        <v>1</v>
      </c>
      <c r="L2243" s="36">
        <f t="shared" si="41"/>
        <v>20800</v>
      </c>
      <c r="M2243" s="40">
        <v>20800</v>
      </c>
      <c r="N2243" s="45" t="s">
        <v>6032</v>
      </c>
    </row>
    <row r="2244" spans="1:14" ht="24.95" customHeight="1" x14ac:dyDescent="0.25">
      <c r="A2244" s="24">
        <v>2239</v>
      </c>
      <c r="B2244" s="32"/>
      <c r="C2244" s="30" t="s">
        <v>13</v>
      </c>
      <c r="D2244" s="31" t="s">
        <v>104</v>
      </c>
      <c r="E2244" s="38" t="s">
        <v>875</v>
      </c>
      <c r="F2244" s="37" t="s">
        <v>876</v>
      </c>
      <c r="G2244" s="37" t="s">
        <v>52</v>
      </c>
      <c r="H2244" s="37" t="s">
        <v>378</v>
      </c>
      <c r="I2244" s="39">
        <v>9791141617509</v>
      </c>
      <c r="J2244" s="40">
        <v>21000</v>
      </c>
      <c r="K2244" s="38">
        <v>1</v>
      </c>
      <c r="L2244" s="36">
        <f t="shared" si="41"/>
        <v>21000</v>
      </c>
      <c r="M2244" s="40">
        <v>21000</v>
      </c>
      <c r="N2244" s="32" t="s">
        <v>6032</v>
      </c>
    </row>
    <row r="2245" spans="1:14" ht="24.95" customHeight="1" x14ac:dyDescent="0.25">
      <c r="A2245" s="24">
        <v>2240</v>
      </c>
      <c r="B2245" s="32"/>
      <c r="C2245" s="30" t="s">
        <v>13</v>
      </c>
      <c r="D2245" s="31" t="s">
        <v>104</v>
      </c>
      <c r="E2245" s="38" t="s">
        <v>2388</v>
      </c>
      <c r="F2245" s="37" t="s">
        <v>2389</v>
      </c>
      <c r="G2245" s="37" t="s">
        <v>37</v>
      </c>
      <c r="H2245" s="37" t="s">
        <v>378</v>
      </c>
      <c r="I2245" s="39">
        <v>9791169095624</v>
      </c>
      <c r="J2245" s="40">
        <v>21000</v>
      </c>
      <c r="K2245" s="38">
        <v>1</v>
      </c>
      <c r="L2245" s="36">
        <f t="shared" si="41"/>
        <v>21000</v>
      </c>
      <c r="M2245" s="40">
        <v>21000</v>
      </c>
      <c r="N2245" s="32" t="s">
        <v>6032</v>
      </c>
    </row>
    <row r="2246" spans="1:14" ht="24.95" customHeight="1" x14ac:dyDescent="0.25">
      <c r="A2246" s="24">
        <v>2241</v>
      </c>
      <c r="B2246" s="32"/>
      <c r="C2246" s="30" t="s">
        <v>13</v>
      </c>
      <c r="D2246" s="31" t="s">
        <v>104</v>
      </c>
      <c r="E2246" s="38" t="s">
        <v>1775</v>
      </c>
      <c r="F2246" s="37" t="s">
        <v>1776</v>
      </c>
      <c r="G2246" s="37" t="s">
        <v>572</v>
      </c>
      <c r="H2246" s="37" t="s">
        <v>378</v>
      </c>
      <c r="I2246" s="39">
        <v>9791175772892</v>
      </c>
      <c r="J2246" s="40">
        <v>21000</v>
      </c>
      <c r="K2246" s="38">
        <v>1</v>
      </c>
      <c r="L2246" s="36">
        <f t="shared" si="41"/>
        <v>21000</v>
      </c>
      <c r="M2246" s="40">
        <v>21000</v>
      </c>
      <c r="N2246" s="32" t="s">
        <v>6032</v>
      </c>
    </row>
    <row r="2247" spans="1:14" ht="24.95" customHeight="1" x14ac:dyDescent="0.25">
      <c r="A2247" s="24">
        <v>2242</v>
      </c>
      <c r="B2247" s="32"/>
      <c r="C2247" s="30" t="s">
        <v>13</v>
      </c>
      <c r="D2247" s="31" t="s">
        <v>104</v>
      </c>
      <c r="E2247" s="38" t="s">
        <v>1126</v>
      </c>
      <c r="F2247" s="37" t="s">
        <v>1127</v>
      </c>
      <c r="G2247" s="37" t="s">
        <v>427</v>
      </c>
      <c r="H2247" s="37" t="s">
        <v>378</v>
      </c>
      <c r="I2247" s="39">
        <v>9791124649817</v>
      </c>
      <c r="J2247" s="40">
        <v>22000</v>
      </c>
      <c r="K2247" s="38">
        <v>1</v>
      </c>
      <c r="L2247" s="36">
        <f t="shared" si="41"/>
        <v>22000</v>
      </c>
      <c r="M2247" s="40">
        <v>22000</v>
      </c>
      <c r="N2247" s="32" t="s">
        <v>6032</v>
      </c>
    </row>
    <row r="2248" spans="1:14" ht="24.95" customHeight="1" x14ac:dyDescent="0.25">
      <c r="A2248" s="24">
        <v>2243</v>
      </c>
      <c r="B2248" s="32"/>
      <c r="C2248" s="30" t="s">
        <v>13</v>
      </c>
      <c r="D2248" s="31" t="s">
        <v>104</v>
      </c>
      <c r="E2248" s="38" t="s">
        <v>2080</v>
      </c>
      <c r="F2248" s="37" t="s">
        <v>2081</v>
      </c>
      <c r="G2248" s="37" t="s">
        <v>427</v>
      </c>
      <c r="H2248" s="37" t="s">
        <v>378</v>
      </c>
      <c r="I2248" s="39">
        <v>9791124370940</v>
      </c>
      <c r="J2248" s="40">
        <v>22000</v>
      </c>
      <c r="K2248" s="38">
        <v>1</v>
      </c>
      <c r="L2248" s="36">
        <f t="shared" si="41"/>
        <v>22000</v>
      </c>
      <c r="M2248" s="40">
        <v>22000</v>
      </c>
      <c r="N2248" s="32" t="s">
        <v>6032</v>
      </c>
    </row>
    <row r="2249" spans="1:14" ht="24.95" customHeight="1" x14ac:dyDescent="0.25">
      <c r="A2249" s="24">
        <v>2244</v>
      </c>
      <c r="B2249" s="29"/>
      <c r="C2249" s="30" t="s">
        <v>13</v>
      </c>
      <c r="D2249" s="31" t="s">
        <v>104</v>
      </c>
      <c r="E2249" s="38" t="s">
        <v>1425</v>
      </c>
      <c r="F2249" s="37" t="s">
        <v>1426</v>
      </c>
      <c r="G2249" s="37" t="s">
        <v>411</v>
      </c>
      <c r="H2249" s="37" t="s">
        <v>378</v>
      </c>
      <c r="I2249" s="39">
        <v>9791190314497</v>
      </c>
      <c r="J2249" s="40">
        <v>22000</v>
      </c>
      <c r="K2249" s="38">
        <v>1</v>
      </c>
      <c r="L2249" s="36">
        <f t="shared" si="41"/>
        <v>22000</v>
      </c>
      <c r="M2249" s="40">
        <v>22000</v>
      </c>
      <c r="N2249" s="45" t="s">
        <v>6032</v>
      </c>
    </row>
    <row r="2250" spans="1:14" ht="24.95" customHeight="1" x14ac:dyDescent="0.25">
      <c r="A2250" s="24">
        <v>2245</v>
      </c>
      <c r="B2250" s="32"/>
      <c r="C2250" s="30" t="s">
        <v>13</v>
      </c>
      <c r="D2250" s="31" t="s">
        <v>104</v>
      </c>
      <c r="E2250" s="38" t="s">
        <v>2659</v>
      </c>
      <c r="F2250" s="37" t="s">
        <v>2660</v>
      </c>
      <c r="G2250" s="37" t="s">
        <v>427</v>
      </c>
      <c r="H2250" s="37" t="s">
        <v>378</v>
      </c>
      <c r="I2250" s="39">
        <v>9791124649008</v>
      </c>
      <c r="J2250" s="40">
        <v>22000</v>
      </c>
      <c r="K2250" s="38">
        <v>1</v>
      </c>
      <c r="L2250" s="36">
        <f t="shared" si="41"/>
        <v>22000</v>
      </c>
      <c r="M2250" s="40">
        <v>22000</v>
      </c>
      <c r="N2250" s="32" t="s">
        <v>6032</v>
      </c>
    </row>
    <row r="2251" spans="1:14" ht="24.95" customHeight="1" x14ac:dyDescent="0.25">
      <c r="A2251" s="24">
        <v>2246</v>
      </c>
      <c r="B2251" s="32"/>
      <c r="C2251" s="30" t="s">
        <v>13</v>
      </c>
      <c r="D2251" s="31" t="s">
        <v>104</v>
      </c>
      <c r="E2251" s="38" t="s">
        <v>3580</v>
      </c>
      <c r="F2251" s="37" t="s">
        <v>3581</v>
      </c>
      <c r="G2251" s="37" t="s">
        <v>374</v>
      </c>
      <c r="H2251" s="37" t="s">
        <v>378</v>
      </c>
      <c r="I2251" s="39">
        <v>9791124134320</v>
      </c>
      <c r="J2251" s="40">
        <v>22000</v>
      </c>
      <c r="K2251" s="38">
        <v>1</v>
      </c>
      <c r="L2251" s="36">
        <f t="shared" si="41"/>
        <v>22000</v>
      </c>
      <c r="M2251" s="40">
        <v>22000</v>
      </c>
      <c r="N2251" s="32" t="s">
        <v>6032</v>
      </c>
    </row>
    <row r="2252" spans="1:14" ht="24.95" customHeight="1" x14ac:dyDescent="0.25">
      <c r="A2252" s="24">
        <v>2247</v>
      </c>
      <c r="B2252" s="32"/>
      <c r="C2252" s="30" t="s">
        <v>13</v>
      </c>
      <c r="D2252" s="31" t="s">
        <v>104</v>
      </c>
      <c r="E2252" s="38" t="s">
        <v>1293</v>
      </c>
      <c r="F2252" s="37" t="s">
        <v>1294</v>
      </c>
      <c r="G2252" s="37" t="s">
        <v>601</v>
      </c>
      <c r="H2252" s="37" t="s">
        <v>378</v>
      </c>
      <c r="I2252" s="39">
        <v>9791169087414</v>
      </c>
      <c r="J2252" s="40">
        <v>22000</v>
      </c>
      <c r="K2252" s="38">
        <v>1</v>
      </c>
      <c r="L2252" s="36">
        <f t="shared" si="41"/>
        <v>22000</v>
      </c>
      <c r="M2252" s="40">
        <v>22000</v>
      </c>
      <c r="N2252" s="32" t="s">
        <v>6032</v>
      </c>
    </row>
    <row r="2253" spans="1:14" ht="24.95" customHeight="1" x14ac:dyDescent="0.25">
      <c r="A2253" s="24">
        <v>2248</v>
      </c>
      <c r="B2253" s="32"/>
      <c r="C2253" s="30" t="s">
        <v>13</v>
      </c>
      <c r="D2253" s="31" t="s">
        <v>104</v>
      </c>
      <c r="E2253" s="38" t="s">
        <v>1996</v>
      </c>
      <c r="F2253" s="37" t="s">
        <v>1997</v>
      </c>
      <c r="G2253" s="37" t="s">
        <v>738</v>
      </c>
      <c r="H2253" s="37" t="s">
        <v>378</v>
      </c>
      <c r="I2253" s="39">
        <v>9791194324836</v>
      </c>
      <c r="J2253" s="40">
        <v>22000</v>
      </c>
      <c r="K2253" s="38">
        <v>1</v>
      </c>
      <c r="L2253" s="36">
        <f t="shared" si="41"/>
        <v>22000</v>
      </c>
      <c r="M2253" s="40">
        <v>22000</v>
      </c>
      <c r="N2253" s="32" t="s">
        <v>6032</v>
      </c>
    </row>
    <row r="2254" spans="1:14" ht="24.95" customHeight="1" x14ac:dyDescent="0.25">
      <c r="A2254" s="24">
        <v>2249</v>
      </c>
      <c r="B2254" s="32"/>
      <c r="C2254" s="30" t="s">
        <v>13</v>
      </c>
      <c r="D2254" s="31" t="s">
        <v>104</v>
      </c>
      <c r="E2254" s="38" t="s">
        <v>3617</v>
      </c>
      <c r="F2254" s="37" t="s">
        <v>3618</v>
      </c>
      <c r="G2254" s="37" t="s">
        <v>2743</v>
      </c>
      <c r="H2254" s="37" t="s">
        <v>378</v>
      </c>
      <c r="I2254" s="39">
        <v>9791190457484</v>
      </c>
      <c r="J2254" s="40">
        <v>22000</v>
      </c>
      <c r="K2254" s="38">
        <v>1</v>
      </c>
      <c r="L2254" s="36">
        <f t="shared" si="41"/>
        <v>22000</v>
      </c>
      <c r="M2254" s="40">
        <v>22000</v>
      </c>
      <c r="N2254" s="32" t="s">
        <v>6032</v>
      </c>
    </row>
    <row r="2255" spans="1:14" ht="24.95" customHeight="1" x14ac:dyDescent="0.25">
      <c r="A2255" s="24">
        <v>2250</v>
      </c>
      <c r="B2255" s="32"/>
      <c r="C2255" s="30" t="s">
        <v>13</v>
      </c>
      <c r="D2255" s="31" t="s">
        <v>104</v>
      </c>
      <c r="E2255" s="38" t="s">
        <v>3619</v>
      </c>
      <c r="F2255" s="37" t="s">
        <v>3618</v>
      </c>
      <c r="G2255" s="37" t="s">
        <v>2743</v>
      </c>
      <c r="H2255" s="37" t="s">
        <v>378</v>
      </c>
      <c r="I2255" s="39">
        <v>9791190457491</v>
      </c>
      <c r="J2255" s="40">
        <v>22000</v>
      </c>
      <c r="K2255" s="38">
        <v>1</v>
      </c>
      <c r="L2255" s="36">
        <f t="shared" si="41"/>
        <v>22000</v>
      </c>
      <c r="M2255" s="40">
        <v>22000</v>
      </c>
      <c r="N2255" s="32" t="s">
        <v>6032</v>
      </c>
    </row>
    <row r="2256" spans="1:14" ht="24.95" customHeight="1" x14ac:dyDescent="0.25">
      <c r="A2256" s="24">
        <v>2251</v>
      </c>
      <c r="B2256" s="32"/>
      <c r="C2256" s="30" t="s">
        <v>13</v>
      </c>
      <c r="D2256" s="31" t="s">
        <v>104</v>
      </c>
      <c r="E2256" s="38" t="s">
        <v>1325</v>
      </c>
      <c r="F2256" s="37" t="s">
        <v>1326</v>
      </c>
      <c r="G2256" s="37" t="s">
        <v>337</v>
      </c>
      <c r="H2256" s="37" t="s">
        <v>378</v>
      </c>
      <c r="I2256" s="39">
        <v>9791158162153</v>
      </c>
      <c r="J2256" s="40">
        <v>22000</v>
      </c>
      <c r="K2256" s="38">
        <v>1</v>
      </c>
      <c r="L2256" s="36">
        <f t="shared" si="41"/>
        <v>22000</v>
      </c>
      <c r="M2256" s="40">
        <v>22000</v>
      </c>
      <c r="N2256" s="32" t="s">
        <v>6032</v>
      </c>
    </row>
    <row r="2257" spans="1:14" ht="24.95" customHeight="1" x14ac:dyDescent="0.25">
      <c r="A2257" s="24">
        <v>2252</v>
      </c>
      <c r="B2257" s="32"/>
      <c r="C2257" s="30" t="s">
        <v>13</v>
      </c>
      <c r="D2257" s="31" t="s">
        <v>104</v>
      </c>
      <c r="E2257" s="38" t="s">
        <v>5995</v>
      </c>
      <c r="F2257" s="37" t="s">
        <v>5996</v>
      </c>
      <c r="G2257" s="37" t="s">
        <v>114</v>
      </c>
      <c r="H2257" s="37" t="s">
        <v>378</v>
      </c>
      <c r="I2257" s="39">
        <v>9791167701626</v>
      </c>
      <c r="J2257" s="40">
        <v>22000</v>
      </c>
      <c r="K2257" s="38">
        <v>1</v>
      </c>
      <c r="L2257" s="36">
        <f t="shared" si="41"/>
        <v>22000</v>
      </c>
      <c r="M2257" s="40">
        <v>22000</v>
      </c>
      <c r="N2257" s="32" t="s">
        <v>6032</v>
      </c>
    </row>
    <row r="2258" spans="1:14" ht="24.95" customHeight="1" x14ac:dyDescent="0.25">
      <c r="A2258" s="24">
        <v>2253</v>
      </c>
      <c r="B2258" s="32"/>
      <c r="C2258" s="30" t="s">
        <v>13</v>
      </c>
      <c r="D2258" s="31" t="s">
        <v>104</v>
      </c>
      <c r="E2258" s="38" t="s">
        <v>5454</v>
      </c>
      <c r="F2258" s="37" t="s">
        <v>5455</v>
      </c>
      <c r="G2258" s="37" t="s">
        <v>51</v>
      </c>
      <c r="H2258" s="37" t="s">
        <v>378</v>
      </c>
      <c r="I2258" s="39">
        <v>9791172134549</v>
      </c>
      <c r="J2258" s="40">
        <v>22000</v>
      </c>
      <c r="K2258" s="38">
        <v>1</v>
      </c>
      <c r="L2258" s="36">
        <f t="shared" si="41"/>
        <v>22000</v>
      </c>
      <c r="M2258" s="40">
        <v>22000</v>
      </c>
      <c r="N2258" s="32" t="s">
        <v>6032</v>
      </c>
    </row>
    <row r="2259" spans="1:14" ht="24.95" customHeight="1" x14ac:dyDescent="0.25">
      <c r="A2259" s="24">
        <v>2254</v>
      </c>
      <c r="B2259" s="32"/>
      <c r="C2259" s="30" t="s">
        <v>13</v>
      </c>
      <c r="D2259" s="31" t="s">
        <v>104</v>
      </c>
      <c r="E2259" s="38" t="s">
        <v>1291</v>
      </c>
      <c r="F2259" s="37" t="s">
        <v>1292</v>
      </c>
      <c r="G2259" s="37" t="s">
        <v>35</v>
      </c>
      <c r="H2259" s="37" t="s">
        <v>378</v>
      </c>
      <c r="I2259" s="39">
        <v>9791173326905</v>
      </c>
      <c r="J2259" s="40">
        <v>22000</v>
      </c>
      <c r="K2259" s="38">
        <v>1</v>
      </c>
      <c r="L2259" s="36">
        <f t="shared" si="41"/>
        <v>22000</v>
      </c>
      <c r="M2259" s="40">
        <v>22000</v>
      </c>
      <c r="N2259" s="32" t="s">
        <v>6032</v>
      </c>
    </row>
    <row r="2260" spans="1:14" ht="24.95" customHeight="1" x14ac:dyDescent="0.25">
      <c r="A2260" s="24">
        <v>2255</v>
      </c>
      <c r="B2260" s="32"/>
      <c r="C2260" s="30" t="s">
        <v>13</v>
      </c>
      <c r="D2260" s="31" t="s">
        <v>104</v>
      </c>
      <c r="E2260" s="38" t="s">
        <v>2961</v>
      </c>
      <c r="F2260" s="37" t="s">
        <v>2962</v>
      </c>
      <c r="G2260" s="37" t="s">
        <v>16</v>
      </c>
      <c r="H2260" s="37" t="s">
        <v>378</v>
      </c>
      <c r="I2260" s="39">
        <v>9791168616691</v>
      </c>
      <c r="J2260" s="40">
        <v>22000</v>
      </c>
      <c r="K2260" s="38">
        <v>1</v>
      </c>
      <c r="L2260" s="36">
        <f t="shared" si="41"/>
        <v>22000</v>
      </c>
      <c r="M2260" s="40">
        <v>22000</v>
      </c>
      <c r="N2260" s="32" t="s">
        <v>6032</v>
      </c>
    </row>
    <row r="2261" spans="1:14" ht="24.95" customHeight="1" x14ac:dyDescent="0.25">
      <c r="A2261" s="24">
        <v>2256</v>
      </c>
      <c r="B2261" s="32"/>
      <c r="C2261" s="30" t="s">
        <v>13</v>
      </c>
      <c r="D2261" s="31" t="s">
        <v>104</v>
      </c>
      <c r="E2261" s="38" t="s">
        <v>2822</v>
      </c>
      <c r="F2261" s="37" t="s">
        <v>654</v>
      </c>
      <c r="G2261" s="37" t="s">
        <v>35</v>
      </c>
      <c r="H2261" s="37" t="s">
        <v>378</v>
      </c>
      <c r="I2261" s="39">
        <v>9791173326530</v>
      </c>
      <c r="J2261" s="40">
        <v>22000</v>
      </c>
      <c r="K2261" s="38">
        <v>1</v>
      </c>
      <c r="L2261" s="36">
        <f t="shared" si="41"/>
        <v>22000</v>
      </c>
      <c r="M2261" s="40">
        <v>22000</v>
      </c>
      <c r="N2261" s="32" t="s">
        <v>6032</v>
      </c>
    </row>
    <row r="2262" spans="1:14" ht="24.95" customHeight="1" x14ac:dyDescent="0.25">
      <c r="A2262" s="24">
        <v>2257</v>
      </c>
      <c r="B2262" s="32"/>
      <c r="C2262" s="30" t="s">
        <v>13</v>
      </c>
      <c r="D2262" s="31" t="s">
        <v>104</v>
      </c>
      <c r="E2262" s="38" t="s">
        <v>2796</v>
      </c>
      <c r="F2262" s="37" t="s">
        <v>2797</v>
      </c>
      <c r="G2262" s="37" t="s">
        <v>687</v>
      </c>
      <c r="H2262" s="37" t="s">
        <v>378</v>
      </c>
      <c r="I2262" s="39">
        <v>9791169780841</v>
      </c>
      <c r="J2262" s="40">
        <v>22000</v>
      </c>
      <c r="K2262" s="38">
        <v>1</v>
      </c>
      <c r="L2262" s="36">
        <f t="shared" si="41"/>
        <v>22000</v>
      </c>
      <c r="M2262" s="40">
        <v>22000</v>
      </c>
      <c r="N2262" s="32" t="s">
        <v>6032</v>
      </c>
    </row>
    <row r="2263" spans="1:14" ht="24.95" customHeight="1" x14ac:dyDescent="0.25">
      <c r="A2263" s="24">
        <v>2258</v>
      </c>
      <c r="B2263" s="32"/>
      <c r="C2263" s="30" t="s">
        <v>13</v>
      </c>
      <c r="D2263" s="31" t="s">
        <v>104</v>
      </c>
      <c r="E2263" s="38" t="s">
        <v>5716</v>
      </c>
      <c r="F2263" s="37" t="s">
        <v>5717</v>
      </c>
      <c r="G2263" s="37" t="s">
        <v>30</v>
      </c>
      <c r="H2263" s="37" t="s">
        <v>378</v>
      </c>
      <c r="I2263" s="39">
        <v>9791176612500</v>
      </c>
      <c r="J2263" s="40">
        <v>22000</v>
      </c>
      <c r="K2263" s="38">
        <v>1</v>
      </c>
      <c r="L2263" s="36">
        <f t="shared" si="41"/>
        <v>22000</v>
      </c>
      <c r="M2263" s="40">
        <v>22000</v>
      </c>
      <c r="N2263" s="32" t="s">
        <v>6032</v>
      </c>
    </row>
    <row r="2264" spans="1:14" ht="24.95" customHeight="1" x14ac:dyDescent="0.25">
      <c r="A2264" s="24">
        <v>2259</v>
      </c>
      <c r="B2264" s="32"/>
      <c r="C2264" s="30" t="s">
        <v>13</v>
      </c>
      <c r="D2264" s="31" t="s">
        <v>104</v>
      </c>
      <c r="E2264" s="38" t="s">
        <v>5832</v>
      </c>
      <c r="F2264" s="37" t="s">
        <v>5833</v>
      </c>
      <c r="G2264" s="37" t="s">
        <v>46</v>
      </c>
      <c r="H2264" s="37" t="s">
        <v>378</v>
      </c>
      <c r="I2264" s="39">
        <v>9788937449635</v>
      </c>
      <c r="J2264" s="40">
        <v>22000</v>
      </c>
      <c r="K2264" s="38">
        <v>1</v>
      </c>
      <c r="L2264" s="36">
        <f t="shared" si="41"/>
        <v>22000</v>
      </c>
      <c r="M2264" s="40">
        <v>22000</v>
      </c>
      <c r="N2264" s="45" t="s">
        <v>6032</v>
      </c>
    </row>
    <row r="2265" spans="1:14" ht="24.95" customHeight="1" x14ac:dyDescent="0.25">
      <c r="A2265" s="24">
        <v>2260</v>
      </c>
      <c r="B2265" s="32"/>
      <c r="C2265" s="30" t="s">
        <v>13</v>
      </c>
      <c r="D2265" s="31" t="s">
        <v>104</v>
      </c>
      <c r="E2265" s="38" t="s">
        <v>1501</v>
      </c>
      <c r="F2265" s="37" t="s">
        <v>504</v>
      </c>
      <c r="G2265" s="37" t="s">
        <v>54</v>
      </c>
      <c r="H2265" s="37" t="s">
        <v>378</v>
      </c>
      <c r="I2265" s="39">
        <v>9788964375136</v>
      </c>
      <c r="J2265" s="40">
        <v>22000</v>
      </c>
      <c r="K2265" s="38">
        <v>1</v>
      </c>
      <c r="L2265" s="36">
        <f t="shared" si="41"/>
        <v>22000</v>
      </c>
      <c r="M2265" s="40">
        <v>22000</v>
      </c>
      <c r="N2265" s="32" t="s">
        <v>6032</v>
      </c>
    </row>
    <row r="2266" spans="1:14" ht="24.95" customHeight="1" x14ac:dyDescent="0.25">
      <c r="A2266" s="24">
        <v>2261</v>
      </c>
      <c r="B2266" s="32"/>
      <c r="C2266" s="30" t="s">
        <v>13</v>
      </c>
      <c r="D2266" s="31" t="s">
        <v>104</v>
      </c>
      <c r="E2266" s="38" t="s">
        <v>5482</v>
      </c>
      <c r="F2266" s="37" t="s">
        <v>5483</v>
      </c>
      <c r="G2266" s="37" t="s">
        <v>156</v>
      </c>
      <c r="H2266" s="37" t="s">
        <v>378</v>
      </c>
      <c r="I2266" s="39">
        <v>9791173326813</v>
      </c>
      <c r="J2266" s="40">
        <v>22000</v>
      </c>
      <c r="K2266" s="38">
        <v>1</v>
      </c>
      <c r="L2266" s="36">
        <f t="shared" si="41"/>
        <v>22000</v>
      </c>
      <c r="M2266" s="40">
        <v>22000</v>
      </c>
      <c r="N2266" s="32" t="s">
        <v>6032</v>
      </c>
    </row>
    <row r="2267" spans="1:14" ht="24.95" customHeight="1" x14ac:dyDescent="0.25">
      <c r="A2267" s="24">
        <v>2262</v>
      </c>
      <c r="B2267" s="32"/>
      <c r="C2267" s="30" t="s">
        <v>13</v>
      </c>
      <c r="D2267" s="31" t="s">
        <v>104</v>
      </c>
      <c r="E2267" s="38" t="s">
        <v>5485</v>
      </c>
      <c r="F2267" s="37" t="s">
        <v>5483</v>
      </c>
      <c r="G2267" s="37" t="s">
        <v>156</v>
      </c>
      <c r="H2267" s="37" t="s">
        <v>378</v>
      </c>
      <c r="I2267" s="39">
        <v>9791173326820</v>
      </c>
      <c r="J2267" s="40">
        <v>22000</v>
      </c>
      <c r="K2267" s="38">
        <v>1</v>
      </c>
      <c r="L2267" s="36">
        <f t="shared" si="41"/>
        <v>22000</v>
      </c>
      <c r="M2267" s="40">
        <v>22000</v>
      </c>
      <c r="N2267" s="32" t="s">
        <v>6032</v>
      </c>
    </row>
    <row r="2268" spans="1:14" ht="24.95" customHeight="1" x14ac:dyDescent="0.25">
      <c r="A2268" s="24">
        <v>2263</v>
      </c>
      <c r="B2268" s="32"/>
      <c r="C2268" s="30" t="s">
        <v>13</v>
      </c>
      <c r="D2268" s="31" t="s">
        <v>104</v>
      </c>
      <c r="E2268" s="38" t="s">
        <v>2551</v>
      </c>
      <c r="F2268" s="37" t="s">
        <v>1373</v>
      </c>
      <c r="G2268" s="37" t="s">
        <v>2552</v>
      </c>
      <c r="H2268" s="37" t="s">
        <v>378</v>
      </c>
      <c r="I2268" s="39">
        <v>9791191886368</v>
      </c>
      <c r="J2268" s="40">
        <v>22000</v>
      </c>
      <c r="K2268" s="38">
        <v>1</v>
      </c>
      <c r="L2268" s="36">
        <f t="shared" si="41"/>
        <v>22000</v>
      </c>
      <c r="M2268" s="40">
        <v>22000</v>
      </c>
      <c r="N2268" s="45" t="s">
        <v>6032</v>
      </c>
    </row>
    <row r="2269" spans="1:14" ht="24.95" customHeight="1" x14ac:dyDescent="0.25">
      <c r="A2269" s="24">
        <v>2264</v>
      </c>
      <c r="B2269" s="32"/>
      <c r="C2269" s="30" t="s">
        <v>13</v>
      </c>
      <c r="D2269" s="31" t="s">
        <v>104</v>
      </c>
      <c r="E2269" s="38" t="s">
        <v>1556</v>
      </c>
      <c r="F2269" s="37" t="s">
        <v>1557</v>
      </c>
      <c r="G2269" s="37" t="s">
        <v>27</v>
      </c>
      <c r="H2269" s="37" t="s">
        <v>378</v>
      </c>
      <c r="I2269" s="39">
        <v>9788925568645</v>
      </c>
      <c r="J2269" s="40">
        <v>22000</v>
      </c>
      <c r="K2269" s="38">
        <v>1</v>
      </c>
      <c r="L2269" s="36">
        <f t="shared" si="41"/>
        <v>22000</v>
      </c>
      <c r="M2269" s="40">
        <v>22000</v>
      </c>
      <c r="N2269" s="45" t="s">
        <v>6032</v>
      </c>
    </row>
    <row r="2270" spans="1:14" ht="24.95" customHeight="1" x14ac:dyDescent="0.25">
      <c r="A2270" s="24">
        <v>2265</v>
      </c>
      <c r="B2270" s="32"/>
      <c r="C2270" s="30" t="s">
        <v>13</v>
      </c>
      <c r="D2270" s="31" t="s">
        <v>104</v>
      </c>
      <c r="E2270" s="38" t="s">
        <v>1039</v>
      </c>
      <c r="F2270" s="37" t="s">
        <v>1040</v>
      </c>
      <c r="G2270" s="37" t="s">
        <v>29</v>
      </c>
      <c r="H2270" s="37" t="s">
        <v>378</v>
      </c>
      <c r="I2270" s="39">
        <v>9791175780323</v>
      </c>
      <c r="J2270" s="40">
        <v>22000</v>
      </c>
      <c r="K2270" s="38">
        <v>1</v>
      </c>
      <c r="L2270" s="36">
        <f t="shared" si="41"/>
        <v>22000</v>
      </c>
      <c r="M2270" s="40">
        <v>22000</v>
      </c>
      <c r="N2270" s="45" t="s">
        <v>6032</v>
      </c>
    </row>
    <row r="2271" spans="1:14" ht="24.95" customHeight="1" x14ac:dyDescent="0.25">
      <c r="A2271" s="24">
        <v>2266</v>
      </c>
      <c r="B2271" s="32"/>
      <c r="C2271" s="30" t="s">
        <v>13</v>
      </c>
      <c r="D2271" s="31" t="s">
        <v>104</v>
      </c>
      <c r="E2271" s="38" t="s">
        <v>2471</v>
      </c>
      <c r="F2271" s="37" t="s">
        <v>2472</v>
      </c>
      <c r="G2271" s="37" t="s">
        <v>762</v>
      </c>
      <c r="H2271" s="37" t="s">
        <v>378</v>
      </c>
      <c r="I2271" s="39">
        <v>9791194232360</v>
      </c>
      <c r="J2271" s="40">
        <v>22000</v>
      </c>
      <c r="K2271" s="38">
        <v>1</v>
      </c>
      <c r="L2271" s="36">
        <f t="shared" si="41"/>
        <v>22000</v>
      </c>
      <c r="M2271" s="40">
        <v>22000</v>
      </c>
      <c r="N2271" s="45" t="s">
        <v>6032</v>
      </c>
    </row>
    <row r="2272" spans="1:14" ht="24.95" customHeight="1" x14ac:dyDescent="0.25">
      <c r="A2272" s="24">
        <v>2267</v>
      </c>
      <c r="B2272" s="32"/>
      <c r="C2272" s="30" t="s">
        <v>13</v>
      </c>
      <c r="D2272" s="31" t="s">
        <v>104</v>
      </c>
      <c r="E2272" s="38" t="s">
        <v>5484</v>
      </c>
      <c r="F2272" s="37" t="s">
        <v>5483</v>
      </c>
      <c r="G2272" s="37" t="s">
        <v>156</v>
      </c>
      <c r="H2272" s="37" t="s">
        <v>378</v>
      </c>
      <c r="I2272" s="39">
        <v>9791173326837</v>
      </c>
      <c r="J2272" s="40">
        <v>22500</v>
      </c>
      <c r="K2272" s="38">
        <v>1</v>
      </c>
      <c r="L2272" s="36">
        <f t="shared" si="41"/>
        <v>22500</v>
      </c>
      <c r="M2272" s="40">
        <v>22500</v>
      </c>
      <c r="N2272" s="32" t="s">
        <v>6032</v>
      </c>
    </row>
    <row r="2273" spans="1:14" ht="24.95" customHeight="1" x14ac:dyDescent="0.25">
      <c r="A2273" s="24">
        <v>2268</v>
      </c>
      <c r="B2273" s="32"/>
      <c r="C2273" s="30" t="s">
        <v>13</v>
      </c>
      <c r="D2273" s="31" t="s">
        <v>104</v>
      </c>
      <c r="E2273" s="38" t="s">
        <v>5987</v>
      </c>
      <c r="F2273" s="37" t="s">
        <v>5988</v>
      </c>
      <c r="G2273" s="37" t="s">
        <v>4524</v>
      </c>
      <c r="H2273" s="37" t="s">
        <v>378</v>
      </c>
      <c r="I2273" s="39">
        <v>9791124539057</v>
      </c>
      <c r="J2273" s="40">
        <v>22800</v>
      </c>
      <c r="K2273" s="38">
        <v>1</v>
      </c>
      <c r="L2273" s="36">
        <f t="shared" si="41"/>
        <v>22800</v>
      </c>
      <c r="M2273" s="40">
        <v>22800</v>
      </c>
      <c r="N2273" s="32" t="s">
        <v>6032</v>
      </c>
    </row>
    <row r="2274" spans="1:14" ht="24.95" customHeight="1" x14ac:dyDescent="0.25">
      <c r="A2274" s="24">
        <v>2269</v>
      </c>
      <c r="B2274" s="32"/>
      <c r="C2274" s="30" t="s">
        <v>13</v>
      </c>
      <c r="D2274" s="31" t="s">
        <v>104</v>
      </c>
      <c r="E2274" s="38" t="s">
        <v>2381</v>
      </c>
      <c r="F2274" s="37" t="s">
        <v>2382</v>
      </c>
      <c r="G2274" s="37" t="s">
        <v>154</v>
      </c>
      <c r="H2274" s="37" t="s">
        <v>378</v>
      </c>
      <c r="I2274" s="39">
        <v>9791124668122</v>
      </c>
      <c r="J2274" s="40">
        <v>23000</v>
      </c>
      <c r="K2274" s="38">
        <v>1</v>
      </c>
      <c r="L2274" s="36">
        <f t="shared" si="41"/>
        <v>23000</v>
      </c>
      <c r="M2274" s="40">
        <v>23000</v>
      </c>
      <c r="N2274" s="45" t="s">
        <v>6032</v>
      </c>
    </row>
    <row r="2275" spans="1:14" ht="24.95" customHeight="1" x14ac:dyDescent="0.25">
      <c r="A2275" s="24">
        <v>2270</v>
      </c>
      <c r="B2275" s="32"/>
      <c r="C2275" s="30" t="s">
        <v>13</v>
      </c>
      <c r="D2275" s="31" t="s">
        <v>104</v>
      </c>
      <c r="E2275" s="38" t="s">
        <v>5410</v>
      </c>
      <c r="F2275" s="37" t="s">
        <v>5411</v>
      </c>
      <c r="G2275" s="37" t="s">
        <v>44</v>
      </c>
      <c r="H2275" s="37" t="s">
        <v>378</v>
      </c>
      <c r="I2275" s="39">
        <v>9791175911017</v>
      </c>
      <c r="J2275" s="40">
        <v>23000</v>
      </c>
      <c r="K2275" s="38">
        <v>1</v>
      </c>
      <c r="L2275" s="36">
        <f t="shared" si="41"/>
        <v>23000</v>
      </c>
      <c r="M2275" s="40">
        <v>23000</v>
      </c>
      <c r="N2275" s="45" t="s">
        <v>6032</v>
      </c>
    </row>
    <row r="2276" spans="1:14" ht="24.95" customHeight="1" x14ac:dyDescent="0.25">
      <c r="A2276" s="24">
        <v>2271</v>
      </c>
      <c r="B2276" s="32"/>
      <c r="C2276" s="30" t="s">
        <v>13</v>
      </c>
      <c r="D2276" s="31" t="s">
        <v>104</v>
      </c>
      <c r="E2276" s="38" t="s">
        <v>3757</v>
      </c>
      <c r="F2276" s="37" t="s">
        <v>3759</v>
      </c>
      <c r="G2276" s="37" t="s">
        <v>3758</v>
      </c>
      <c r="H2276" s="37" t="s">
        <v>378</v>
      </c>
      <c r="I2276" s="39">
        <v>9791199032651</v>
      </c>
      <c r="J2276" s="40">
        <v>23000</v>
      </c>
      <c r="K2276" s="38">
        <v>1</v>
      </c>
      <c r="L2276" s="36">
        <f t="shared" si="41"/>
        <v>23000</v>
      </c>
      <c r="M2276" s="40">
        <v>23000</v>
      </c>
      <c r="N2276" s="32" t="s">
        <v>6032</v>
      </c>
    </row>
    <row r="2277" spans="1:14" ht="24.95" customHeight="1" x14ac:dyDescent="0.25">
      <c r="A2277" s="24">
        <v>2272</v>
      </c>
      <c r="B2277" s="32"/>
      <c r="C2277" s="30" t="s">
        <v>13</v>
      </c>
      <c r="D2277" s="31" t="s">
        <v>104</v>
      </c>
      <c r="E2277" s="38" t="s">
        <v>1640</v>
      </c>
      <c r="F2277" s="37" t="s">
        <v>1641</v>
      </c>
      <c r="G2277" s="37" t="s">
        <v>26</v>
      </c>
      <c r="H2277" s="37" t="s">
        <v>378</v>
      </c>
      <c r="I2277" s="39">
        <v>9791169814492</v>
      </c>
      <c r="J2277" s="40">
        <v>23000</v>
      </c>
      <c r="K2277" s="38">
        <v>1</v>
      </c>
      <c r="L2277" s="36">
        <f t="shared" si="41"/>
        <v>23000</v>
      </c>
      <c r="M2277" s="40">
        <v>23000</v>
      </c>
      <c r="N2277" s="32" t="s">
        <v>6032</v>
      </c>
    </row>
    <row r="2278" spans="1:14" ht="24.95" customHeight="1" x14ac:dyDescent="0.25">
      <c r="A2278" s="24">
        <v>2273</v>
      </c>
      <c r="B2278" s="32"/>
      <c r="C2278" s="30" t="s">
        <v>13</v>
      </c>
      <c r="D2278" s="31" t="s">
        <v>104</v>
      </c>
      <c r="E2278" s="38" t="s">
        <v>3269</v>
      </c>
      <c r="F2278" s="37" t="s">
        <v>2427</v>
      </c>
      <c r="G2278" s="37" t="s">
        <v>3270</v>
      </c>
      <c r="H2278" s="37" t="s">
        <v>378</v>
      </c>
      <c r="I2278" s="39">
        <v>9791124171028</v>
      </c>
      <c r="J2278" s="40">
        <v>23000</v>
      </c>
      <c r="K2278" s="38">
        <v>1</v>
      </c>
      <c r="L2278" s="36">
        <f t="shared" si="41"/>
        <v>23000</v>
      </c>
      <c r="M2278" s="40">
        <v>23000</v>
      </c>
      <c r="N2278" s="32" t="s">
        <v>6032</v>
      </c>
    </row>
    <row r="2279" spans="1:14" ht="24.95" customHeight="1" x14ac:dyDescent="0.25">
      <c r="A2279" s="24">
        <v>2274</v>
      </c>
      <c r="B2279" s="32"/>
      <c r="C2279" s="30" t="s">
        <v>13</v>
      </c>
      <c r="D2279" s="31" t="s">
        <v>104</v>
      </c>
      <c r="E2279" s="38" t="s">
        <v>1692</v>
      </c>
      <c r="F2279" s="37" t="s">
        <v>1693</v>
      </c>
      <c r="G2279" s="37" t="s">
        <v>147</v>
      </c>
      <c r="H2279" s="37" t="s">
        <v>378</v>
      </c>
      <c r="I2279" s="39">
        <v>9788932045337</v>
      </c>
      <c r="J2279" s="40">
        <v>23000</v>
      </c>
      <c r="K2279" s="38">
        <v>1</v>
      </c>
      <c r="L2279" s="36">
        <f t="shared" si="41"/>
        <v>23000</v>
      </c>
      <c r="M2279" s="40">
        <v>23000</v>
      </c>
      <c r="N2279" s="32" t="s">
        <v>6032</v>
      </c>
    </row>
    <row r="2280" spans="1:14" ht="24.95" customHeight="1" x14ac:dyDescent="0.25">
      <c r="A2280" s="24">
        <v>2275</v>
      </c>
      <c r="B2280" s="32"/>
      <c r="C2280" s="30" t="s">
        <v>13</v>
      </c>
      <c r="D2280" s="31" t="s">
        <v>104</v>
      </c>
      <c r="E2280" s="38" t="s">
        <v>2066</v>
      </c>
      <c r="F2280" s="37" t="s">
        <v>2068</v>
      </c>
      <c r="G2280" s="37" t="s">
        <v>2067</v>
      </c>
      <c r="H2280" s="37" t="s">
        <v>378</v>
      </c>
      <c r="I2280" s="39">
        <v>9791191840506</v>
      </c>
      <c r="J2280" s="40">
        <v>24000</v>
      </c>
      <c r="K2280" s="38">
        <v>1</v>
      </c>
      <c r="L2280" s="36">
        <f t="shared" si="41"/>
        <v>24000</v>
      </c>
      <c r="M2280" s="40">
        <v>24000</v>
      </c>
      <c r="N2280" s="32" t="s">
        <v>6032</v>
      </c>
    </row>
    <row r="2281" spans="1:14" ht="24.95" customHeight="1" x14ac:dyDescent="0.25">
      <c r="A2281" s="24">
        <v>2276</v>
      </c>
      <c r="B2281" s="32"/>
      <c r="C2281" s="30" t="s">
        <v>13</v>
      </c>
      <c r="D2281" s="31" t="s">
        <v>104</v>
      </c>
      <c r="E2281" s="38" t="s">
        <v>3460</v>
      </c>
      <c r="F2281" s="37" t="s">
        <v>3461</v>
      </c>
      <c r="G2281" s="37" t="s">
        <v>794</v>
      </c>
      <c r="H2281" s="37" t="s">
        <v>378</v>
      </c>
      <c r="I2281" s="39">
        <v>9791124016015</v>
      </c>
      <c r="J2281" s="40">
        <v>24000</v>
      </c>
      <c r="K2281" s="38">
        <v>1</v>
      </c>
      <c r="L2281" s="36">
        <f t="shared" si="41"/>
        <v>24000</v>
      </c>
      <c r="M2281" s="40">
        <v>24000</v>
      </c>
      <c r="N2281" s="32" t="s">
        <v>6032</v>
      </c>
    </row>
    <row r="2282" spans="1:14" ht="24.95" customHeight="1" x14ac:dyDescent="0.25">
      <c r="A2282" s="24">
        <v>2277</v>
      </c>
      <c r="B2282" s="32"/>
      <c r="C2282" s="30" t="s">
        <v>13</v>
      </c>
      <c r="D2282" s="31" t="s">
        <v>104</v>
      </c>
      <c r="E2282" s="38" t="s">
        <v>3255</v>
      </c>
      <c r="F2282" s="37" t="s">
        <v>3256</v>
      </c>
      <c r="G2282" s="37" t="s">
        <v>645</v>
      </c>
      <c r="H2282" s="37" t="s">
        <v>378</v>
      </c>
      <c r="I2282" s="39">
        <v>9791169050593</v>
      </c>
      <c r="J2282" s="40">
        <v>25000</v>
      </c>
      <c r="K2282" s="38">
        <v>1</v>
      </c>
      <c r="L2282" s="36">
        <f t="shared" si="41"/>
        <v>25000</v>
      </c>
      <c r="M2282" s="40">
        <v>25000</v>
      </c>
      <c r="N2282" s="32" t="s">
        <v>6032</v>
      </c>
    </row>
    <row r="2283" spans="1:14" ht="24.95" customHeight="1" x14ac:dyDescent="0.25">
      <c r="A2283" s="24">
        <v>2278</v>
      </c>
      <c r="B2283" s="32"/>
      <c r="C2283" s="30" t="s">
        <v>13</v>
      </c>
      <c r="D2283" s="31" t="s">
        <v>104</v>
      </c>
      <c r="E2283" s="38" t="s">
        <v>2963</v>
      </c>
      <c r="F2283" s="37" t="s">
        <v>2964</v>
      </c>
      <c r="G2283" s="37" t="s">
        <v>44</v>
      </c>
      <c r="H2283" s="37" t="s">
        <v>378</v>
      </c>
      <c r="I2283" s="39">
        <v>9791175910614</v>
      </c>
      <c r="J2283" s="40">
        <v>25000</v>
      </c>
      <c r="K2283" s="38">
        <v>1</v>
      </c>
      <c r="L2283" s="36">
        <f t="shared" si="41"/>
        <v>25000</v>
      </c>
      <c r="M2283" s="40">
        <v>25000</v>
      </c>
      <c r="N2283" s="32" t="s">
        <v>6032</v>
      </c>
    </row>
    <row r="2284" spans="1:14" ht="24.95" customHeight="1" x14ac:dyDescent="0.25">
      <c r="A2284" s="24">
        <v>2279</v>
      </c>
      <c r="B2284" s="32"/>
      <c r="C2284" s="30" t="s">
        <v>13</v>
      </c>
      <c r="D2284" s="31" t="s">
        <v>104</v>
      </c>
      <c r="E2284" s="38" t="s">
        <v>5690</v>
      </c>
      <c r="F2284" s="37" t="s">
        <v>5691</v>
      </c>
      <c r="G2284" s="37" t="s">
        <v>119</v>
      </c>
      <c r="H2284" s="37" t="s">
        <v>378</v>
      </c>
      <c r="I2284" s="39">
        <v>9788932476469</v>
      </c>
      <c r="J2284" s="40">
        <v>25000</v>
      </c>
      <c r="K2284" s="38">
        <v>1</v>
      </c>
      <c r="L2284" s="36">
        <f t="shared" si="41"/>
        <v>25000</v>
      </c>
      <c r="M2284" s="40">
        <v>25000</v>
      </c>
      <c r="N2284" s="32" t="s">
        <v>6032</v>
      </c>
    </row>
    <row r="2285" spans="1:14" ht="24.95" customHeight="1" x14ac:dyDescent="0.25">
      <c r="A2285" s="24">
        <v>2280</v>
      </c>
      <c r="B2285" s="32"/>
      <c r="C2285" s="30" t="s">
        <v>13</v>
      </c>
      <c r="D2285" s="31" t="s">
        <v>104</v>
      </c>
      <c r="E2285" s="38" t="s">
        <v>2405</v>
      </c>
      <c r="F2285" s="37" t="s">
        <v>2406</v>
      </c>
      <c r="G2285" s="37" t="s">
        <v>358</v>
      </c>
      <c r="H2285" s="37" t="s">
        <v>378</v>
      </c>
      <c r="I2285" s="39">
        <v>9791155311639</v>
      </c>
      <c r="J2285" s="40">
        <v>26000</v>
      </c>
      <c r="K2285" s="38">
        <v>1</v>
      </c>
      <c r="L2285" s="36">
        <f t="shared" si="41"/>
        <v>26000</v>
      </c>
      <c r="M2285" s="40">
        <v>26000</v>
      </c>
      <c r="N2285" s="32" t="s">
        <v>6032</v>
      </c>
    </row>
    <row r="2286" spans="1:14" ht="24.95" customHeight="1" x14ac:dyDescent="0.25">
      <c r="A2286" s="24">
        <v>2281</v>
      </c>
      <c r="B2286" s="32"/>
      <c r="C2286" s="30" t="s">
        <v>13</v>
      </c>
      <c r="D2286" s="31" t="s">
        <v>104</v>
      </c>
      <c r="E2286" s="38" t="s">
        <v>1998</v>
      </c>
      <c r="F2286" s="37" t="s">
        <v>1999</v>
      </c>
      <c r="G2286" s="37" t="s">
        <v>170</v>
      </c>
      <c r="H2286" s="37" t="s">
        <v>378</v>
      </c>
      <c r="I2286" s="39">
        <v>9788943318543</v>
      </c>
      <c r="J2286" s="40">
        <v>30000</v>
      </c>
      <c r="K2286" s="38">
        <v>1</v>
      </c>
      <c r="L2286" s="36">
        <f t="shared" si="41"/>
        <v>30000</v>
      </c>
      <c r="M2286" s="40">
        <v>30000</v>
      </c>
      <c r="N2286" s="32" t="s">
        <v>6032</v>
      </c>
    </row>
    <row r="2287" spans="1:14" ht="24.95" customHeight="1" x14ac:dyDescent="0.25">
      <c r="A2287" s="24">
        <v>2282</v>
      </c>
      <c r="B2287" s="32"/>
      <c r="C2287" s="30" t="s">
        <v>13</v>
      </c>
      <c r="D2287" s="31" t="s">
        <v>104</v>
      </c>
      <c r="E2287" s="38" t="s">
        <v>1564</v>
      </c>
      <c r="F2287" s="37" t="s">
        <v>1565</v>
      </c>
      <c r="G2287" s="37" t="s">
        <v>505</v>
      </c>
      <c r="H2287" s="37" t="s">
        <v>378</v>
      </c>
      <c r="I2287" s="39">
        <v>9791124336861</v>
      </c>
      <c r="J2287" s="40">
        <v>32500</v>
      </c>
      <c r="K2287" s="38">
        <v>1</v>
      </c>
      <c r="L2287" s="36">
        <f t="shared" si="41"/>
        <v>32500</v>
      </c>
      <c r="M2287" s="40">
        <v>32500</v>
      </c>
      <c r="N2287" s="32" t="s">
        <v>6032</v>
      </c>
    </row>
    <row r="2288" spans="1:14" ht="24.95" customHeight="1" x14ac:dyDescent="0.25">
      <c r="A2288" s="24">
        <v>2283</v>
      </c>
      <c r="B2288" s="32"/>
      <c r="C2288" s="30" t="s">
        <v>13</v>
      </c>
      <c r="D2288" s="31" t="s">
        <v>104</v>
      </c>
      <c r="E2288" s="38" t="s">
        <v>3107</v>
      </c>
      <c r="F2288" s="37" t="s">
        <v>3108</v>
      </c>
      <c r="G2288" s="37" t="s">
        <v>110</v>
      </c>
      <c r="H2288" s="37" t="s">
        <v>378</v>
      </c>
      <c r="I2288" s="39">
        <v>9788946076457</v>
      </c>
      <c r="J2288" s="40">
        <v>33000</v>
      </c>
      <c r="K2288" s="38">
        <v>1</v>
      </c>
      <c r="L2288" s="36">
        <f t="shared" si="41"/>
        <v>33000</v>
      </c>
      <c r="M2288" s="40">
        <v>33000</v>
      </c>
      <c r="N2288" s="32" t="s">
        <v>6032</v>
      </c>
    </row>
    <row r="2289" spans="1:14" ht="24.95" customHeight="1" x14ac:dyDescent="0.25">
      <c r="A2289" s="24">
        <v>2284</v>
      </c>
      <c r="B2289" s="32"/>
      <c r="C2289" s="30" t="s">
        <v>13</v>
      </c>
      <c r="D2289" s="31" t="s">
        <v>104</v>
      </c>
      <c r="E2289" s="38" t="s">
        <v>5882</v>
      </c>
      <c r="F2289" s="37" t="s">
        <v>5883</v>
      </c>
      <c r="G2289" s="37" t="s">
        <v>147</v>
      </c>
      <c r="H2289" s="37" t="s">
        <v>378</v>
      </c>
      <c r="I2289" s="39">
        <v>9788932045610</v>
      </c>
      <c r="J2289" s="40">
        <v>34000</v>
      </c>
      <c r="K2289" s="38">
        <v>1</v>
      </c>
      <c r="L2289" s="36">
        <f t="shared" si="41"/>
        <v>34000</v>
      </c>
      <c r="M2289" s="40">
        <v>34000</v>
      </c>
      <c r="N2289" s="32" t="s">
        <v>6032</v>
      </c>
    </row>
    <row r="2290" spans="1:14" ht="24.95" customHeight="1" x14ac:dyDescent="0.25">
      <c r="A2290" s="24">
        <v>2285</v>
      </c>
      <c r="B2290" s="32"/>
      <c r="C2290" s="30" t="s">
        <v>13</v>
      </c>
      <c r="D2290" s="31" t="s">
        <v>104</v>
      </c>
      <c r="E2290" s="38" t="s">
        <v>3276</v>
      </c>
      <c r="F2290" s="37" t="s">
        <v>3277</v>
      </c>
      <c r="G2290" s="37" t="s">
        <v>35</v>
      </c>
      <c r="H2290" s="37" t="s">
        <v>378</v>
      </c>
      <c r="I2290" s="39">
        <v>9791173324321</v>
      </c>
      <c r="J2290" s="40">
        <v>35000</v>
      </c>
      <c r="K2290" s="38">
        <v>1</v>
      </c>
      <c r="L2290" s="36">
        <f t="shared" si="41"/>
        <v>35000</v>
      </c>
      <c r="M2290" s="40">
        <v>35000</v>
      </c>
      <c r="N2290" s="32" t="s">
        <v>6032</v>
      </c>
    </row>
    <row r="2291" spans="1:14" ht="24.95" customHeight="1" x14ac:dyDescent="0.25">
      <c r="A2291" s="24">
        <v>2286</v>
      </c>
      <c r="B2291" s="32"/>
      <c r="C2291" s="30" t="s">
        <v>13</v>
      </c>
      <c r="D2291" s="31" t="s">
        <v>104</v>
      </c>
      <c r="E2291" s="38" t="s">
        <v>3021</v>
      </c>
      <c r="F2291" s="37" t="s">
        <v>3022</v>
      </c>
      <c r="G2291" s="37" t="s">
        <v>130</v>
      </c>
      <c r="H2291" s="37" t="s">
        <v>378</v>
      </c>
      <c r="I2291" s="39">
        <v>9791167072382</v>
      </c>
      <c r="J2291" s="40">
        <v>35000</v>
      </c>
      <c r="K2291" s="38">
        <v>1</v>
      </c>
      <c r="L2291" s="36">
        <f t="shared" si="41"/>
        <v>35000</v>
      </c>
      <c r="M2291" s="40">
        <v>35000</v>
      </c>
      <c r="N2291" s="32" t="s">
        <v>6032</v>
      </c>
    </row>
    <row r="2292" spans="1:14" ht="24.95" customHeight="1" x14ac:dyDescent="0.25">
      <c r="A2292" s="24">
        <v>2287</v>
      </c>
      <c r="B2292" s="32"/>
      <c r="C2292" s="30" t="s">
        <v>13</v>
      </c>
      <c r="D2292" s="31" t="s">
        <v>104</v>
      </c>
      <c r="E2292" s="38" t="s">
        <v>2621</v>
      </c>
      <c r="F2292" s="44" t="s">
        <v>2622</v>
      </c>
      <c r="G2292" s="44" t="s">
        <v>110</v>
      </c>
      <c r="H2292" s="44" t="s">
        <v>378</v>
      </c>
      <c r="I2292" s="39">
        <v>9788946084520</v>
      </c>
      <c r="J2292" s="40">
        <v>39800</v>
      </c>
      <c r="K2292" s="38">
        <v>1</v>
      </c>
      <c r="L2292" s="36">
        <f t="shared" si="41"/>
        <v>39800</v>
      </c>
      <c r="M2292" s="40">
        <v>39800</v>
      </c>
      <c r="N2292" s="32" t="s">
        <v>6032</v>
      </c>
    </row>
    <row r="2293" spans="1:14" ht="24.95" customHeight="1" x14ac:dyDescent="0.25">
      <c r="A2293" s="24">
        <v>2288</v>
      </c>
      <c r="B2293" s="32"/>
      <c r="C2293" s="30" t="s">
        <v>13</v>
      </c>
      <c r="D2293" s="31" t="s">
        <v>104</v>
      </c>
      <c r="E2293" s="38" t="s">
        <v>2032</v>
      </c>
      <c r="F2293" s="44" t="s">
        <v>2033</v>
      </c>
      <c r="G2293" s="44" t="s">
        <v>46</v>
      </c>
      <c r="H2293" s="44" t="s">
        <v>378</v>
      </c>
      <c r="I2293" s="39">
        <v>9788937422904</v>
      </c>
      <c r="J2293" s="40">
        <v>55000</v>
      </c>
      <c r="K2293" s="38">
        <v>1</v>
      </c>
      <c r="L2293" s="36">
        <f t="shared" si="41"/>
        <v>55000</v>
      </c>
      <c r="M2293" s="40">
        <v>55000</v>
      </c>
      <c r="N2293" s="32" t="s">
        <v>6032</v>
      </c>
    </row>
    <row r="2294" spans="1:14" ht="24.95" customHeight="1" x14ac:dyDescent="0.25">
      <c r="A2294" s="24">
        <v>2289</v>
      </c>
      <c r="B2294" s="32"/>
      <c r="C2294" s="30" t="s">
        <v>13</v>
      </c>
      <c r="D2294" s="31" t="s">
        <v>104</v>
      </c>
      <c r="E2294" s="38" t="s">
        <v>3395</v>
      </c>
      <c r="F2294" s="44" t="s">
        <v>326</v>
      </c>
      <c r="G2294" s="44" t="s">
        <v>215</v>
      </c>
      <c r="H2294" s="44" t="s">
        <v>378</v>
      </c>
      <c r="I2294" s="39">
        <v>9791143023193</v>
      </c>
      <c r="J2294" s="40">
        <v>298000</v>
      </c>
      <c r="K2294" s="38">
        <v>1</v>
      </c>
      <c r="L2294" s="36">
        <f t="shared" si="41"/>
        <v>298000</v>
      </c>
      <c r="M2294" s="40">
        <v>298000</v>
      </c>
      <c r="N2294" s="32" t="s">
        <v>6032</v>
      </c>
    </row>
    <row r="2295" spans="1:14" ht="24.95" customHeight="1" x14ac:dyDescent="0.25">
      <c r="A2295" s="24">
        <v>2290</v>
      </c>
      <c r="B2295" s="32"/>
      <c r="C2295" s="46" t="s">
        <v>13</v>
      </c>
      <c r="D2295" s="47" t="s">
        <v>104</v>
      </c>
      <c r="E2295" s="38" t="s">
        <v>5291</v>
      </c>
      <c r="F2295" s="37" t="s">
        <v>5290</v>
      </c>
      <c r="G2295" s="37" t="s">
        <v>803</v>
      </c>
      <c r="H2295" s="37" t="s">
        <v>64</v>
      </c>
      <c r="I2295" s="39">
        <v>9791130635569</v>
      </c>
      <c r="J2295" s="40">
        <v>13500</v>
      </c>
      <c r="K2295" s="38">
        <v>1</v>
      </c>
      <c r="L2295" s="36">
        <f t="shared" si="41"/>
        <v>13500</v>
      </c>
      <c r="M2295" s="40">
        <v>13500</v>
      </c>
      <c r="N2295" s="32" t="s">
        <v>6033</v>
      </c>
    </row>
    <row r="2296" spans="1:14" ht="24.95" customHeight="1" x14ac:dyDescent="0.25">
      <c r="A2296" s="24">
        <v>2291</v>
      </c>
      <c r="B2296" s="32"/>
      <c r="C2296" s="46" t="s">
        <v>13</v>
      </c>
      <c r="D2296" s="47" t="s">
        <v>104</v>
      </c>
      <c r="E2296" s="38" t="s">
        <v>5289</v>
      </c>
      <c r="F2296" s="37" t="s">
        <v>5290</v>
      </c>
      <c r="G2296" s="37" t="s">
        <v>803</v>
      </c>
      <c r="H2296" s="37" t="s">
        <v>64</v>
      </c>
      <c r="I2296" s="39">
        <v>9791130635576</v>
      </c>
      <c r="J2296" s="40">
        <v>13500</v>
      </c>
      <c r="K2296" s="38">
        <v>1</v>
      </c>
      <c r="L2296" s="36">
        <f t="shared" si="41"/>
        <v>13500</v>
      </c>
      <c r="M2296" s="40">
        <v>13500</v>
      </c>
      <c r="N2296" s="32" t="s">
        <v>6033</v>
      </c>
    </row>
    <row r="2297" spans="1:14" ht="24.95" customHeight="1" x14ac:dyDescent="0.25">
      <c r="A2297" s="24">
        <v>2292</v>
      </c>
      <c r="B2297" s="32"/>
      <c r="C2297" s="46" t="s">
        <v>13</v>
      </c>
      <c r="D2297" s="47" t="s">
        <v>104</v>
      </c>
      <c r="E2297" s="38" t="s">
        <v>4354</v>
      </c>
      <c r="F2297" s="37" t="s">
        <v>4355</v>
      </c>
      <c r="G2297" s="37" t="s">
        <v>563</v>
      </c>
      <c r="H2297" s="37" t="s">
        <v>378</v>
      </c>
      <c r="I2297" s="39">
        <v>9791174576170</v>
      </c>
      <c r="J2297" s="40">
        <v>19800</v>
      </c>
      <c r="K2297" s="38">
        <v>1</v>
      </c>
      <c r="L2297" s="36">
        <f t="shared" si="41"/>
        <v>19800</v>
      </c>
      <c r="M2297" s="40">
        <v>19800</v>
      </c>
      <c r="N2297" s="32" t="s">
        <v>6034</v>
      </c>
    </row>
    <row r="2298" spans="1:14" ht="24.95" customHeight="1" x14ac:dyDescent="0.25">
      <c r="A2298" s="24">
        <v>2293</v>
      </c>
      <c r="B2298" s="32"/>
      <c r="C2298" s="30" t="s">
        <v>13</v>
      </c>
      <c r="D2298" s="31" t="s">
        <v>157</v>
      </c>
      <c r="E2298" s="41" t="s">
        <v>4864</v>
      </c>
      <c r="F2298" s="37" t="s">
        <v>371</v>
      </c>
      <c r="G2298" s="37" t="s">
        <v>367</v>
      </c>
      <c r="H2298" s="37" t="s">
        <v>378</v>
      </c>
      <c r="I2298" s="42">
        <v>9791199653672</v>
      </c>
      <c r="J2298" s="43">
        <v>13400</v>
      </c>
      <c r="K2298" s="38">
        <v>1</v>
      </c>
      <c r="L2298" s="36">
        <f t="shared" ref="L2298:L2361" si="42">J2298*K2298</f>
        <v>13400</v>
      </c>
      <c r="M2298" s="43">
        <v>13400</v>
      </c>
      <c r="N2298" s="32" t="s">
        <v>363</v>
      </c>
    </row>
    <row r="2299" spans="1:14" ht="24.95" customHeight="1" x14ac:dyDescent="0.25">
      <c r="A2299" s="24">
        <v>2294</v>
      </c>
      <c r="B2299" s="32"/>
      <c r="C2299" s="30" t="s">
        <v>13</v>
      </c>
      <c r="D2299" s="31" t="s">
        <v>157</v>
      </c>
      <c r="E2299" s="41" t="s">
        <v>4863</v>
      </c>
      <c r="F2299" s="37" t="s">
        <v>371</v>
      </c>
      <c r="G2299" s="37" t="s">
        <v>367</v>
      </c>
      <c r="H2299" s="37" t="s">
        <v>378</v>
      </c>
      <c r="I2299" s="42">
        <v>9791199653665</v>
      </c>
      <c r="J2299" s="43">
        <v>13400</v>
      </c>
      <c r="K2299" s="38">
        <v>1</v>
      </c>
      <c r="L2299" s="36">
        <f t="shared" si="42"/>
        <v>13400</v>
      </c>
      <c r="M2299" s="43">
        <v>13400</v>
      </c>
      <c r="N2299" s="32" t="s">
        <v>363</v>
      </c>
    </row>
    <row r="2300" spans="1:14" ht="24.95" customHeight="1" x14ac:dyDescent="0.25">
      <c r="A2300" s="24">
        <v>2295</v>
      </c>
      <c r="B2300" s="32"/>
      <c r="C2300" s="30" t="s">
        <v>13</v>
      </c>
      <c r="D2300" s="31" t="s">
        <v>157</v>
      </c>
      <c r="E2300" s="41" t="s">
        <v>5233</v>
      </c>
      <c r="F2300" s="37" t="s">
        <v>5234</v>
      </c>
      <c r="G2300" s="37" t="s">
        <v>357</v>
      </c>
      <c r="H2300" s="37" t="s">
        <v>378</v>
      </c>
      <c r="I2300" s="42">
        <v>9791176060998</v>
      </c>
      <c r="J2300" s="43">
        <v>15000</v>
      </c>
      <c r="K2300" s="38">
        <v>1</v>
      </c>
      <c r="L2300" s="36">
        <f t="shared" si="42"/>
        <v>15000</v>
      </c>
      <c r="M2300" s="43">
        <v>15000</v>
      </c>
      <c r="N2300" s="32" t="s">
        <v>363</v>
      </c>
    </row>
    <row r="2301" spans="1:14" ht="24.95" customHeight="1" x14ac:dyDescent="0.25">
      <c r="A2301" s="24">
        <v>2296</v>
      </c>
      <c r="B2301" s="32"/>
      <c r="C2301" s="30" t="s">
        <v>13</v>
      </c>
      <c r="D2301" s="31" t="s">
        <v>157</v>
      </c>
      <c r="E2301" s="41" t="s">
        <v>4794</v>
      </c>
      <c r="F2301" s="37" t="s">
        <v>4089</v>
      </c>
      <c r="G2301" s="37" t="s">
        <v>149</v>
      </c>
      <c r="H2301" s="37" t="s">
        <v>378</v>
      </c>
      <c r="I2301" s="42">
        <v>9791175490659</v>
      </c>
      <c r="J2301" s="43">
        <v>17000</v>
      </c>
      <c r="K2301" s="38">
        <v>1</v>
      </c>
      <c r="L2301" s="36">
        <f t="shared" si="42"/>
        <v>17000</v>
      </c>
      <c r="M2301" s="43">
        <v>17000</v>
      </c>
      <c r="N2301" s="32" t="s">
        <v>363</v>
      </c>
    </row>
    <row r="2302" spans="1:14" ht="24.95" customHeight="1" x14ac:dyDescent="0.25">
      <c r="A2302" s="24">
        <v>2297</v>
      </c>
      <c r="B2302" s="29"/>
      <c r="C2302" s="30" t="s">
        <v>13</v>
      </c>
      <c r="D2302" s="31" t="s">
        <v>157</v>
      </c>
      <c r="E2302" s="41" t="s">
        <v>5269</v>
      </c>
      <c r="F2302" s="37" t="s">
        <v>5271</v>
      </c>
      <c r="G2302" s="37" t="s">
        <v>5270</v>
      </c>
      <c r="H2302" s="37" t="s">
        <v>378</v>
      </c>
      <c r="I2302" s="42">
        <v>9788969340658</v>
      </c>
      <c r="J2302" s="43">
        <v>17500</v>
      </c>
      <c r="K2302" s="38">
        <v>1</v>
      </c>
      <c r="L2302" s="36">
        <f t="shared" si="42"/>
        <v>17500</v>
      </c>
      <c r="M2302" s="43">
        <v>17500</v>
      </c>
      <c r="N2302" s="32" t="s">
        <v>363</v>
      </c>
    </row>
    <row r="2303" spans="1:14" ht="24.95" customHeight="1" x14ac:dyDescent="0.25">
      <c r="A2303" s="24">
        <v>2298</v>
      </c>
      <c r="B2303" s="32"/>
      <c r="C2303" s="30" t="s">
        <v>13</v>
      </c>
      <c r="D2303" s="31" t="s">
        <v>157</v>
      </c>
      <c r="E2303" s="41" t="s">
        <v>4629</v>
      </c>
      <c r="F2303" s="37" t="s">
        <v>451</v>
      </c>
      <c r="G2303" s="37" t="s">
        <v>4630</v>
      </c>
      <c r="H2303" s="37" t="s">
        <v>378</v>
      </c>
      <c r="I2303" s="42">
        <v>9791190345262</v>
      </c>
      <c r="J2303" s="43">
        <v>17800</v>
      </c>
      <c r="K2303" s="38">
        <v>1</v>
      </c>
      <c r="L2303" s="36">
        <f t="shared" si="42"/>
        <v>17800</v>
      </c>
      <c r="M2303" s="43">
        <v>17800</v>
      </c>
      <c r="N2303" s="32" t="s">
        <v>363</v>
      </c>
    </row>
    <row r="2304" spans="1:14" ht="24.95" customHeight="1" x14ac:dyDescent="0.25">
      <c r="A2304" s="24">
        <v>2299</v>
      </c>
      <c r="B2304" s="32"/>
      <c r="C2304" s="30" t="s">
        <v>13</v>
      </c>
      <c r="D2304" s="31" t="s">
        <v>157</v>
      </c>
      <c r="E2304" s="41" t="s">
        <v>4683</v>
      </c>
      <c r="F2304" s="37" t="s">
        <v>4386</v>
      </c>
      <c r="G2304" s="37" t="s">
        <v>357</v>
      </c>
      <c r="H2304" s="37" t="s">
        <v>378</v>
      </c>
      <c r="I2304" s="42">
        <v>9791176060929</v>
      </c>
      <c r="J2304" s="43">
        <v>18000</v>
      </c>
      <c r="K2304" s="38">
        <v>1</v>
      </c>
      <c r="L2304" s="36">
        <f t="shared" si="42"/>
        <v>18000</v>
      </c>
      <c r="M2304" s="43">
        <v>18000</v>
      </c>
      <c r="N2304" s="32" t="s">
        <v>363</v>
      </c>
    </row>
    <row r="2305" spans="1:14" ht="24.95" customHeight="1" x14ac:dyDescent="0.25">
      <c r="A2305" s="24">
        <v>2300</v>
      </c>
      <c r="B2305" s="32"/>
      <c r="C2305" s="30" t="s">
        <v>13</v>
      </c>
      <c r="D2305" s="31" t="s">
        <v>157</v>
      </c>
      <c r="E2305" s="41" t="s">
        <v>4950</v>
      </c>
      <c r="F2305" s="37" t="s">
        <v>4952</v>
      </c>
      <c r="G2305" s="37" t="s">
        <v>4951</v>
      </c>
      <c r="H2305" s="37" t="s">
        <v>378</v>
      </c>
      <c r="I2305" s="42">
        <v>9791198379153</v>
      </c>
      <c r="J2305" s="43">
        <v>18000</v>
      </c>
      <c r="K2305" s="38">
        <v>1</v>
      </c>
      <c r="L2305" s="36">
        <f t="shared" si="42"/>
        <v>18000</v>
      </c>
      <c r="M2305" s="43">
        <v>18000</v>
      </c>
      <c r="N2305" s="32" t="s">
        <v>363</v>
      </c>
    </row>
    <row r="2306" spans="1:14" ht="24.95" customHeight="1" x14ac:dyDescent="0.25">
      <c r="A2306" s="24">
        <v>2301</v>
      </c>
      <c r="B2306" s="32"/>
      <c r="C2306" s="30" t="s">
        <v>13</v>
      </c>
      <c r="D2306" s="31" t="s">
        <v>157</v>
      </c>
      <c r="E2306" s="41" t="s">
        <v>5280</v>
      </c>
      <c r="F2306" s="37" t="s">
        <v>5282</v>
      </c>
      <c r="G2306" s="37" t="s">
        <v>5281</v>
      </c>
      <c r="H2306" s="37" t="s">
        <v>378</v>
      </c>
      <c r="I2306" s="42">
        <v>9791190626408</v>
      </c>
      <c r="J2306" s="43">
        <v>18000</v>
      </c>
      <c r="K2306" s="38">
        <v>1</v>
      </c>
      <c r="L2306" s="36">
        <f t="shared" si="42"/>
        <v>18000</v>
      </c>
      <c r="M2306" s="43">
        <v>18000</v>
      </c>
      <c r="N2306" s="32" t="s">
        <v>363</v>
      </c>
    </row>
    <row r="2307" spans="1:14" ht="24.95" customHeight="1" x14ac:dyDescent="0.25">
      <c r="A2307" s="24">
        <v>2302</v>
      </c>
      <c r="B2307" s="32"/>
      <c r="C2307" s="30" t="s">
        <v>13</v>
      </c>
      <c r="D2307" s="31" t="s">
        <v>157</v>
      </c>
      <c r="E2307" s="41" t="s">
        <v>4589</v>
      </c>
      <c r="F2307" s="37" t="s">
        <v>4591</v>
      </c>
      <c r="G2307" s="37" t="s">
        <v>4590</v>
      </c>
      <c r="H2307" s="37" t="s">
        <v>378</v>
      </c>
      <c r="I2307" s="42">
        <v>9791188719327</v>
      </c>
      <c r="J2307" s="43">
        <v>18800</v>
      </c>
      <c r="K2307" s="38">
        <v>1</v>
      </c>
      <c r="L2307" s="36">
        <f t="shared" si="42"/>
        <v>18800</v>
      </c>
      <c r="M2307" s="43">
        <v>18800</v>
      </c>
      <c r="N2307" s="32" t="s">
        <v>363</v>
      </c>
    </row>
    <row r="2308" spans="1:14" ht="24.95" customHeight="1" x14ac:dyDescent="0.25">
      <c r="A2308" s="24">
        <v>2303</v>
      </c>
      <c r="B2308" s="32"/>
      <c r="C2308" s="30" t="s">
        <v>13</v>
      </c>
      <c r="D2308" s="31" t="s">
        <v>157</v>
      </c>
      <c r="E2308" s="41" t="s">
        <v>4854</v>
      </c>
      <c r="F2308" s="37" t="s">
        <v>4855</v>
      </c>
      <c r="G2308" s="37" t="s">
        <v>445</v>
      </c>
      <c r="H2308" s="37" t="s">
        <v>378</v>
      </c>
      <c r="I2308" s="42">
        <v>9791194725459</v>
      </c>
      <c r="J2308" s="43">
        <v>19000</v>
      </c>
      <c r="K2308" s="38">
        <v>1</v>
      </c>
      <c r="L2308" s="36">
        <f t="shared" si="42"/>
        <v>19000</v>
      </c>
      <c r="M2308" s="43">
        <v>19000</v>
      </c>
      <c r="N2308" s="32" t="s">
        <v>363</v>
      </c>
    </row>
    <row r="2309" spans="1:14" ht="24.95" customHeight="1" x14ac:dyDescent="0.25">
      <c r="A2309" s="24">
        <v>2304</v>
      </c>
      <c r="B2309" s="32"/>
      <c r="C2309" s="30" t="s">
        <v>13</v>
      </c>
      <c r="D2309" s="31" t="s">
        <v>157</v>
      </c>
      <c r="E2309" s="41" t="s">
        <v>5026</v>
      </c>
      <c r="F2309" s="37" t="s">
        <v>5027</v>
      </c>
      <c r="G2309" s="37" t="s">
        <v>593</v>
      </c>
      <c r="H2309" s="37" t="s">
        <v>378</v>
      </c>
      <c r="I2309" s="42">
        <v>9788963477039</v>
      </c>
      <c r="J2309" s="43">
        <v>20000</v>
      </c>
      <c r="K2309" s="38">
        <v>1</v>
      </c>
      <c r="L2309" s="36">
        <f t="shared" si="42"/>
        <v>20000</v>
      </c>
      <c r="M2309" s="43">
        <v>20000</v>
      </c>
      <c r="N2309" s="32" t="s">
        <v>363</v>
      </c>
    </row>
    <row r="2310" spans="1:14" ht="24.95" customHeight="1" x14ac:dyDescent="0.25">
      <c r="A2310" s="24">
        <v>2305</v>
      </c>
      <c r="B2310" s="32"/>
      <c r="C2310" s="30" t="s">
        <v>13</v>
      </c>
      <c r="D2310" s="31" t="s">
        <v>157</v>
      </c>
      <c r="E2310" s="41" t="s">
        <v>4905</v>
      </c>
      <c r="F2310" s="37" t="s">
        <v>4906</v>
      </c>
      <c r="G2310" s="37" t="s">
        <v>434</v>
      </c>
      <c r="H2310" s="37" t="s">
        <v>378</v>
      </c>
      <c r="I2310" s="42">
        <v>9791194192787</v>
      </c>
      <c r="J2310" s="43">
        <v>20000</v>
      </c>
      <c r="K2310" s="38">
        <v>1</v>
      </c>
      <c r="L2310" s="36">
        <f t="shared" si="42"/>
        <v>20000</v>
      </c>
      <c r="M2310" s="43">
        <v>20000</v>
      </c>
      <c r="N2310" s="32" t="s">
        <v>363</v>
      </c>
    </row>
    <row r="2311" spans="1:14" ht="24.95" customHeight="1" x14ac:dyDescent="0.25">
      <c r="A2311" s="24">
        <v>2306</v>
      </c>
      <c r="B2311" s="32"/>
      <c r="C2311" s="30" t="s">
        <v>13</v>
      </c>
      <c r="D2311" s="31" t="s">
        <v>157</v>
      </c>
      <c r="E2311" s="41" t="s">
        <v>4943</v>
      </c>
      <c r="F2311" s="37" t="s">
        <v>4945</v>
      </c>
      <c r="G2311" s="37" t="s">
        <v>4944</v>
      </c>
      <c r="H2311" s="37" t="s">
        <v>378</v>
      </c>
      <c r="I2311" s="42">
        <v>9791199790308</v>
      </c>
      <c r="J2311" s="43">
        <v>20000</v>
      </c>
      <c r="K2311" s="38">
        <v>1</v>
      </c>
      <c r="L2311" s="36">
        <f t="shared" si="42"/>
        <v>20000</v>
      </c>
      <c r="M2311" s="43">
        <v>20000</v>
      </c>
      <c r="N2311" s="32" t="s">
        <v>363</v>
      </c>
    </row>
    <row r="2312" spans="1:14" ht="24.95" customHeight="1" x14ac:dyDescent="0.25">
      <c r="A2312" s="24">
        <v>2307</v>
      </c>
      <c r="B2312" s="32"/>
      <c r="C2312" s="30" t="s">
        <v>13</v>
      </c>
      <c r="D2312" s="31" t="s">
        <v>157</v>
      </c>
      <c r="E2312" s="41" t="s">
        <v>365</v>
      </c>
      <c r="F2312" s="37" t="s">
        <v>444</v>
      </c>
      <c r="G2312" s="37" t="s">
        <v>443</v>
      </c>
      <c r="H2312" s="37" t="s">
        <v>378</v>
      </c>
      <c r="I2312" s="42">
        <v>9791192767475</v>
      </c>
      <c r="J2312" s="43">
        <v>21000</v>
      </c>
      <c r="K2312" s="38">
        <v>1</v>
      </c>
      <c r="L2312" s="36">
        <f t="shared" si="42"/>
        <v>21000</v>
      </c>
      <c r="M2312" s="43">
        <v>21000</v>
      </c>
      <c r="N2312" s="32" t="s">
        <v>363</v>
      </c>
    </row>
    <row r="2313" spans="1:14" ht="24.95" customHeight="1" x14ac:dyDescent="0.25">
      <c r="A2313" s="24">
        <v>2308</v>
      </c>
      <c r="B2313" s="32"/>
      <c r="C2313" s="30" t="s">
        <v>13</v>
      </c>
      <c r="D2313" s="31" t="s">
        <v>157</v>
      </c>
      <c r="E2313" s="41" t="s">
        <v>5010</v>
      </c>
      <c r="F2313" s="37" t="s">
        <v>5011</v>
      </c>
      <c r="G2313" s="37" t="s">
        <v>508</v>
      </c>
      <c r="H2313" s="37" t="s">
        <v>378</v>
      </c>
      <c r="I2313" s="42">
        <v>9791124637012</v>
      </c>
      <c r="J2313" s="43">
        <v>21000</v>
      </c>
      <c r="K2313" s="38">
        <v>1</v>
      </c>
      <c r="L2313" s="36">
        <f t="shared" si="42"/>
        <v>21000</v>
      </c>
      <c r="M2313" s="43">
        <v>21000</v>
      </c>
      <c r="N2313" s="32" t="s">
        <v>363</v>
      </c>
    </row>
    <row r="2314" spans="1:14" ht="24.95" customHeight="1" x14ac:dyDescent="0.25">
      <c r="A2314" s="24">
        <v>2309</v>
      </c>
      <c r="B2314" s="32"/>
      <c r="C2314" s="30" t="s">
        <v>13</v>
      </c>
      <c r="D2314" s="31" t="s">
        <v>157</v>
      </c>
      <c r="E2314" s="41" t="s">
        <v>5278</v>
      </c>
      <c r="F2314" s="37" t="s">
        <v>5279</v>
      </c>
      <c r="G2314" s="37" t="s">
        <v>586</v>
      </c>
      <c r="H2314" s="37" t="s">
        <v>378</v>
      </c>
      <c r="I2314" s="42">
        <v>9791193049822</v>
      </c>
      <c r="J2314" s="43">
        <v>22000</v>
      </c>
      <c r="K2314" s="38">
        <v>1</v>
      </c>
      <c r="L2314" s="36">
        <f t="shared" si="42"/>
        <v>22000</v>
      </c>
      <c r="M2314" s="43">
        <v>22000</v>
      </c>
      <c r="N2314" s="32" t="s">
        <v>363</v>
      </c>
    </row>
    <row r="2315" spans="1:14" ht="24.95" customHeight="1" x14ac:dyDescent="0.25">
      <c r="A2315" s="24">
        <v>2310</v>
      </c>
      <c r="B2315" s="32"/>
      <c r="C2315" s="30" t="s">
        <v>13</v>
      </c>
      <c r="D2315" s="31" t="s">
        <v>157</v>
      </c>
      <c r="E2315" s="41" t="s">
        <v>4506</v>
      </c>
      <c r="F2315" s="37" t="s">
        <v>4508</v>
      </c>
      <c r="G2315" s="37" t="s">
        <v>4507</v>
      </c>
      <c r="H2315" s="37" t="s">
        <v>378</v>
      </c>
      <c r="I2315" s="42">
        <v>9791194294269</v>
      </c>
      <c r="J2315" s="43">
        <v>22000</v>
      </c>
      <c r="K2315" s="38">
        <v>1</v>
      </c>
      <c r="L2315" s="36">
        <f t="shared" si="42"/>
        <v>22000</v>
      </c>
      <c r="M2315" s="43">
        <v>22000</v>
      </c>
      <c r="N2315" s="32" t="s">
        <v>363</v>
      </c>
    </row>
    <row r="2316" spans="1:14" ht="24.95" customHeight="1" x14ac:dyDescent="0.25">
      <c r="A2316" s="24">
        <v>2311</v>
      </c>
      <c r="B2316" s="32"/>
      <c r="C2316" s="30" t="s">
        <v>13</v>
      </c>
      <c r="D2316" s="31" t="s">
        <v>157</v>
      </c>
      <c r="E2316" s="41" t="s">
        <v>5225</v>
      </c>
      <c r="F2316" s="37" t="s">
        <v>5226</v>
      </c>
      <c r="G2316" s="37" t="s">
        <v>737</v>
      </c>
      <c r="H2316" s="37" t="s">
        <v>378</v>
      </c>
      <c r="I2316" s="42">
        <v>9791199709263</v>
      </c>
      <c r="J2316" s="43">
        <v>22000</v>
      </c>
      <c r="K2316" s="38">
        <v>1</v>
      </c>
      <c r="L2316" s="36">
        <f t="shared" si="42"/>
        <v>22000</v>
      </c>
      <c r="M2316" s="43">
        <v>22000</v>
      </c>
      <c r="N2316" s="32" t="s">
        <v>363</v>
      </c>
    </row>
    <row r="2317" spans="1:14" ht="24.95" customHeight="1" x14ac:dyDescent="0.25">
      <c r="A2317" s="24">
        <v>2312</v>
      </c>
      <c r="B2317" s="32"/>
      <c r="C2317" s="30" t="s">
        <v>13</v>
      </c>
      <c r="D2317" s="31" t="s">
        <v>157</v>
      </c>
      <c r="E2317" s="41" t="s">
        <v>4533</v>
      </c>
      <c r="F2317" s="37" t="s">
        <v>4534</v>
      </c>
      <c r="G2317" s="37" t="s">
        <v>625</v>
      </c>
      <c r="H2317" s="37" t="s">
        <v>378</v>
      </c>
      <c r="I2317" s="42">
        <v>9791186787700</v>
      </c>
      <c r="J2317" s="43">
        <v>22000</v>
      </c>
      <c r="K2317" s="38">
        <v>1</v>
      </c>
      <c r="L2317" s="36">
        <f t="shared" si="42"/>
        <v>22000</v>
      </c>
      <c r="M2317" s="43">
        <v>22000</v>
      </c>
      <c r="N2317" s="32" t="s">
        <v>363</v>
      </c>
    </row>
    <row r="2318" spans="1:14" ht="24.95" customHeight="1" x14ac:dyDescent="0.25">
      <c r="A2318" s="24">
        <v>2313</v>
      </c>
      <c r="B2318" s="32"/>
      <c r="C2318" s="30" t="s">
        <v>13</v>
      </c>
      <c r="D2318" s="31" t="s">
        <v>157</v>
      </c>
      <c r="E2318" s="41" t="s">
        <v>5055</v>
      </c>
      <c r="F2318" s="37" t="s">
        <v>5056</v>
      </c>
      <c r="G2318" s="37" t="s">
        <v>443</v>
      </c>
      <c r="H2318" s="37" t="s">
        <v>378</v>
      </c>
      <c r="I2318" s="42">
        <v>9791192767499</v>
      </c>
      <c r="J2318" s="43">
        <v>22000</v>
      </c>
      <c r="K2318" s="38">
        <v>1</v>
      </c>
      <c r="L2318" s="36">
        <f t="shared" si="42"/>
        <v>22000</v>
      </c>
      <c r="M2318" s="43">
        <v>22000</v>
      </c>
      <c r="N2318" s="32" t="s">
        <v>363</v>
      </c>
    </row>
    <row r="2319" spans="1:14" ht="24.95" customHeight="1" x14ac:dyDescent="0.25">
      <c r="A2319" s="24">
        <v>2314</v>
      </c>
      <c r="B2319" s="32"/>
      <c r="C2319" s="30" t="s">
        <v>13</v>
      </c>
      <c r="D2319" s="31" t="s">
        <v>157</v>
      </c>
      <c r="E2319" s="41" t="s">
        <v>4602</v>
      </c>
      <c r="F2319" s="37" t="s">
        <v>4603</v>
      </c>
      <c r="G2319" s="37" t="s">
        <v>134</v>
      </c>
      <c r="H2319" s="37" t="s">
        <v>378</v>
      </c>
      <c r="I2319" s="42">
        <v>9791172671051</v>
      </c>
      <c r="J2319" s="43">
        <v>22000</v>
      </c>
      <c r="K2319" s="38">
        <v>1</v>
      </c>
      <c r="L2319" s="36">
        <f t="shared" si="42"/>
        <v>22000</v>
      </c>
      <c r="M2319" s="43">
        <v>22000</v>
      </c>
      <c r="N2319" s="32" t="s">
        <v>363</v>
      </c>
    </row>
    <row r="2320" spans="1:14" ht="24.95" customHeight="1" x14ac:dyDescent="0.25">
      <c r="A2320" s="24">
        <v>2315</v>
      </c>
      <c r="B2320" s="32"/>
      <c r="C2320" s="30" t="s">
        <v>13</v>
      </c>
      <c r="D2320" s="31" t="s">
        <v>157</v>
      </c>
      <c r="E2320" s="41" t="s">
        <v>5260</v>
      </c>
      <c r="F2320" s="37" t="s">
        <v>5261</v>
      </c>
      <c r="G2320" s="37" t="s">
        <v>134</v>
      </c>
      <c r="H2320" s="37" t="s">
        <v>378</v>
      </c>
      <c r="I2320" s="42">
        <v>9791172671143</v>
      </c>
      <c r="J2320" s="43">
        <v>22000</v>
      </c>
      <c r="K2320" s="38">
        <v>1</v>
      </c>
      <c r="L2320" s="36">
        <f t="shared" si="42"/>
        <v>22000</v>
      </c>
      <c r="M2320" s="43">
        <v>22000</v>
      </c>
      <c r="N2320" s="32" t="s">
        <v>363</v>
      </c>
    </row>
    <row r="2321" spans="1:14" ht="24.95" customHeight="1" x14ac:dyDescent="0.25">
      <c r="A2321" s="24">
        <v>2316</v>
      </c>
      <c r="B2321" s="32"/>
      <c r="C2321" s="30" t="s">
        <v>13</v>
      </c>
      <c r="D2321" s="31" t="s">
        <v>157</v>
      </c>
      <c r="E2321" s="41" t="s">
        <v>4785</v>
      </c>
      <c r="F2321" s="37" t="s">
        <v>4787</v>
      </c>
      <c r="G2321" s="37" t="s">
        <v>4786</v>
      </c>
      <c r="H2321" s="37" t="s">
        <v>378</v>
      </c>
      <c r="I2321" s="42">
        <v>9791124241042</v>
      </c>
      <c r="J2321" s="43">
        <v>22000</v>
      </c>
      <c r="K2321" s="38">
        <v>1</v>
      </c>
      <c r="L2321" s="36">
        <f t="shared" si="42"/>
        <v>22000</v>
      </c>
      <c r="M2321" s="43">
        <v>22000</v>
      </c>
      <c r="N2321" s="32" t="s">
        <v>363</v>
      </c>
    </row>
    <row r="2322" spans="1:14" ht="24.95" customHeight="1" x14ac:dyDescent="0.25">
      <c r="A2322" s="24">
        <v>2317</v>
      </c>
      <c r="B2322" s="32"/>
      <c r="C2322" s="30" t="s">
        <v>13</v>
      </c>
      <c r="D2322" s="31" t="s">
        <v>157</v>
      </c>
      <c r="E2322" s="41" t="s">
        <v>5237</v>
      </c>
      <c r="F2322" s="37" t="s">
        <v>5239</v>
      </c>
      <c r="G2322" s="37" t="s">
        <v>5238</v>
      </c>
      <c r="H2322" s="37" t="s">
        <v>378</v>
      </c>
      <c r="I2322" s="42">
        <v>9791157072743</v>
      </c>
      <c r="J2322" s="43">
        <v>27000</v>
      </c>
      <c r="K2322" s="38">
        <v>1</v>
      </c>
      <c r="L2322" s="36">
        <f t="shared" si="42"/>
        <v>27000</v>
      </c>
      <c r="M2322" s="43">
        <v>27000</v>
      </c>
      <c r="N2322" s="32" t="s">
        <v>363</v>
      </c>
    </row>
    <row r="2323" spans="1:14" ht="24.95" customHeight="1" x14ac:dyDescent="0.25">
      <c r="A2323" s="24">
        <v>2318</v>
      </c>
      <c r="B2323" s="32"/>
      <c r="C2323" s="30" t="s">
        <v>13</v>
      </c>
      <c r="D2323" s="31" t="s">
        <v>157</v>
      </c>
      <c r="E2323" s="41" t="s">
        <v>4974</v>
      </c>
      <c r="F2323" s="37" t="s">
        <v>4975</v>
      </c>
      <c r="G2323" s="37" t="s">
        <v>780</v>
      </c>
      <c r="H2323" s="37" t="s">
        <v>378</v>
      </c>
      <c r="I2323" s="42">
        <v>9791156628187</v>
      </c>
      <c r="J2323" s="43">
        <v>30000</v>
      </c>
      <c r="K2323" s="38">
        <v>1</v>
      </c>
      <c r="L2323" s="36">
        <f t="shared" si="42"/>
        <v>30000</v>
      </c>
      <c r="M2323" s="43">
        <v>30000</v>
      </c>
      <c r="N2323" s="32" t="s">
        <v>363</v>
      </c>
    </row>
    <row r="2324" spans="1:14" ht="24.95" customHeight="1" x14ac:dyDescent="0.25">
      <c r="A2324" s="24">
        <v>2319</v>
      </c>
      <c r="B2324" s="32"/>
      <c r="C2324" s="30" t="s">
        <v>13</v>
      </c>
      <c r="D2324" s="31" t="s">
        <v>157</v>
      </c>
      <c r="E2324" s="41" t="s">
        <v>4957</v>
      </c>
      <c r="F2324" s="37" t="s">
        <v>4958</v>
      </c>
      <c r="G2324" s="37" t="s">
        <v>441</v>
      </c>
      <c r="H2324" s="37" t="s">
        <v>378</v>
      </c>
      <c r="I2324" s="42">
        <v>9791192386553</v>
      </c>
      <c r="J2324" s="43">
        <v>30000</v>
      </c>
      <c r="K2324" s="38">
        <v>1</v>
      </c>
      <c r="L2324" s="36">
        <f t="shared" si="42"/>
        <v>30000</v>
      </c>
      <c r="M2324" s="43">
        <v>30000</v>
      </c>
      <c r="N2324" s="32" t="s">
        <v>363</v>
      </c>
    </row>
    <row r="2325" spans="1:14" ht="24.95" customHeight="1" x14ac:dyDescent="0.25">
      <c r="A2325" s="24">
        <v>2320</v>
      </c>
      <c r="B2325" s="32"/>
      <c r="C2325" s="30" t="s">
        <v>13</v>
      </c>
      <c r="D2325" s="31" t="s">
        <v>157</v>
      </c>
      <c r="E2325" s="41" t="s">
        <v>5211</v>
      </c>
      <c r="F2325" s="37" t="s">
        <v>5212</v>
      </c>
      <c r="G2325" s="37" t="s">
        <v>442</v>
      </c>
      <c r="H2325" s="37" t="s">
        <v>378</v>
      </c>
      <c r="I2325" s="42">
        <v>9791124307113</v>
      </c>
      <c r="J2325" s="43">
        <v>33000</v>
      </c>
      <c r="K2325" s="38">
        <v>1</v>
      </c>
      <c r="L2325" s="36">
        <f t="shared" si="42"/>
        <v>33000</v>
      </c>
      <c r="M2325" s="43">
        <v>33000</v>
      </c>
      <c r="N2325" s="32" t="s">
        <v>363</v>
      </c>
    </row>
    <row r="2326" spans="1:14" ht="24.95" customHeight="1" x14ac:dyDescent="0.25">
      <c r="A2326" s="24">
        <v>2321</v>
      </c>
      <c r="B2326" s="32"/>
      <c r="C2326" s="30" t="s">
        <v>13</v>
      </c>
      <c r="D2326" s="31" t="s">
        <v>157</v>
      </c>
      <c r="E2326" s="41" t="s">
        <v>4692</v>
      </c>
      <c r="F2326" s="44" t="s">
        <v>4693</v>
      </c>
      <c r="G2326" s="44" t="s">
        <v>533</v>
      </c>
      <c r="H2326" s="44" t="s">
        <v>378</v>
      </c>
      <c r="I2326" s="42">
        <v>9791166845000</v>
      </c>
      <c r="J2326" s="43">
        <v>39000</v>
      </c>
      <c r="K2326" s="38">
        <v>1</v>
      </c>
      <c r="L2326" s="36">
        <f t="shared" si="42"/>
        <v>39000</v>
      </c>
      <c r="M2326" s="43">
        <v>39000</v>
      </c>
      <c r="N2326" s="32" t="s">
        <v>363</v>
      </c>
    </row>
    <row r="2327" spans="1:14" ht="24.95" customHeight="1" x14ac:dyDescent="0.25">
      <c r="A2327" s="24">
        <v>2322</v>
      </c>
      <c r="B2327" s="32"/>
      <c r="C2327" s="30" t="s">
        <v>13</v>
      </c>
      <c r="D2327" s="31" t="s">
        <v>157</v>
      </c>
      <c r="E2327" s="41" t="s">
        <v>4694</v>
      </c>
      <c r="F2327" s="44" t="s">
        <v>4696</v>
      </c>
      <c r="G2327" s="44" t="s">
        <v>4695</v>
      </c>
      <c r="H2327" s="44" t="s">
        <v>378</v>
      </c>
      <c r="I2327" s="42">
        <v>9788984947689</v>
      </c>
      <c r="J2327" s="43">
        <v>40000</v>
      </c>
      <c r="K2327" s="38">
        <v>1</v>
      </c>
      <c r="L2327" s="36">
        <f t="shared" si="42"/>
        <v>40000</v>
      </c>
      <c r="M2327" s="43">
        <v>40000</v>
      </c>
      <c r="N2327" s="32" t="s">
        <v>363</v>
      </c>
    </row>
    <row r="2328" spans="1:14" ht="24.95" customHeight="1" x14ac:dyDescent="0.25">
      <c r="A2328" s="24">
        <v>2323</v>
      </c>
      <c r="B2328" s="32"/>
      <c r="C2328" s="30" t="s">
        <v>13</v>
      </c>
      <c r="D2328" s="31" t="s">
        <v>157</v>
      </c>
      <c r="E2328" s="41" t="s">
        <v>4968</v>
      </c>
      <c r="F2328" s="44" t="s">
        <v>4969</v>
      </c>
      <c r="G2328" s="44" t="s">
        <v>267</v>
      </c>
      <c r="H2328" s="44" t="s">
        <v>378</v>
      </c>
      <c r="I2328" s="42">
        <v>9788949969350</v>
      </c>
      <c r="J2328" s="43">
        <v>59000</v>
      </c>
      <c r="K2328" s="38">
        <v>1</v>
      </c>
      <c r="L2328" s="36">
        <f t="shared" si="42"/>
        <v>59000</v>
      </c>
      <c r="M2328" s="43">
        <v>59000</v>
      </c>
      <c r="N2328" s="32" t="s">
        <v>363</v>
      </c>
    </row>
    <row r="2329" spans="1:14" ht="24.95" customHeight="1" x14ac:dyDescent="0.25">
      <c r="A2329" s="24">
        <v>2324</v>
      </c>
      <c r="B2329" s="32"/>
      <c r="C2329" s="30" t="s">
        <v>13</v>
      </c>
      <c r="D2329" s="31" t="s">
        <v>157</v>
      </c>
      <c r="E2329" s="38" t="s">
        <v>3821</v>
      </c>
      <c r="F2329" s="37" t="s">
        <v>3822</v>
      </c>
      <c r="G2329" s="37" t="s">
        <v>134</v>
      </c>
      <c r="H2329" s="37" t="s">
        <v>378</v>
      </c>
      <c r="I2329" s="39">
        <v>9791172671129</v>
      </c>
      <c r="J2329" s="40">
        <v>16000</v>
      </c>
      <c r="K2329" s="38">
        <v>1</v>
      </c>
      <c r="L2329" s="36">
        <f t="shared" si="42"/>
        <v>16000</v>
      </c>
      <c r="M2329" s="40">
        <v>16000</v>
      </c>
      <c r="N2329" s="32" t="s">
        <v>663</v>
      </c>
    </row>
    <row r="2330" spans="1:14" ht="24.95" customHeight="1" x14ac:dyDescent="0.25">
      <c r="A2330" s="24">
        <v>2325</v>
      </c>
      <c r="B2330" s="32"/>
      <c r="C2330" s="30" t="s">
        <v>13</v>
      </c>
      <c r="D2330" s="31" t="s">
        <v>157</v>
      </c>
      <c r="E2330" s="38" t="s">
        <v>4099</v>
      </c>
      <c r="F2330" s="37" t="s">
        <v>4100</v>
      </c>
      <c r="G2330" s="37" t="s">
        <v>269</v>
      </c>
      <c r="H2330" s="37" t="s">
        <v>378</v>
      </c>
      <c r="I2330" s="39">
        <v>9788976966070</v>
      </c>
      <c r="J2330" s="40">
        <v>18000</v>
      </c>
      <c r="K2330" s="38">
        <v>1</v>
      </c>
      <c r="L2330" s="36">
        <f t="shared" si="42"/>
        <v>18000</v>
      </c>
      <c r="M2330" s="40">
        <v>18000</v>
      </c>
      <c r="N2330" s="32" t="s">
        <v>663</v>
      </c>
    </row>
    <row r="2331" spans="1:14" ht="24.95" customHeight="1" x14ac:dyDescent="0.25">
      <c r="A2331" s="24">
        <v>2326</v>
      </c>
      <c r="B2331" s="32"/>
      <c r="C2331" s="30" t="s">
        <v>13</v>
      </c>
      <c r="D2331" s="31" t="s">
        <v>157</v>
      </c>
      <c r="E2331" s="38" t="s">
        <v>4208</v>
      </c>
      <c r="F2331" s="37" t="s">
        <v>4210</v>
      </c>
      <c r="G2331" s="37" t="s">
        <v>4209</v>
      </c>
      <c r="H2331" s="37" t="s">
        <v>378</v>
      </c>
      <c r="I2331" s="39">
        <v>9791199697218</v>
      </c>
      <c r="J2331" s="40">
        <v>19500</v>
      </c>
      <c r="K2331" s="38">
        <v>1</v>
      </c>
      <c r="L2331" s="36">
        <f t="shared" si="42"/>
        <v>19500</v>
      </c>
      <c r="M2331" s="40">
        <v>19500</v>
      </c>
      <c r="N2331" s="32" t="s">
        <v>663</v>
      </c>
    </row>
    <row r="2332" spans="1:14" ht="24.95" customHeight="1" x14ac:dyDescent="0.25">
      <c r="A2332" s="24">
        <v>2327</v>
      </c>
      <c r="B2332" s="32"/>
      <c r="C2332" s="30" t="s">
        <v>13</v>
      </c>
      <c r="D2332" s="31" t="s">
        <v>157</v>
      </c>
      <c r="E2332" s="38" t="s">
        <v>4001</v>
      </c>
      <c r="F2332" s="37" t="s">
        <v>4002</v>
      </c>
      <c r="G2332" s="37" t="s">
        <v>510</v>
      </c>
      <c r="H2332" s="37" t="s">
        <v>378</v>
      </c>
      <c r="I2332" s="39">
        <v>9791124629000</v>
      </c>
      <c r="J2332" s="40">
        <v>19800</v>
      </c>
      <c r="K2332" s="38">
        <v>1</v>
      </c>
      <c r="L2332" s="36">
        <f t="shared" si="42"/>
        <v>19800</v>
      </c>
      <c r="M2332" s="40">
        <v>19800</v>
      </c>
      <c r="N2332" s="32" t="s">
        <v>663</v>
      </c>
    </row>
    <row r="2333" spans="1:14" ht="24.95" customHeight="1" x14ac:dyDescent="0.25">
      <c r="A2333" s="24">
        <v>2328</v>
      </c>
      <c r="B2333" s="32"/>
      <c r="C2333" s="30" t="s">
        <v>13</v>
      </c>
      <c r="D2333" s="31" t="s">
        <v>157</v>
      </c>
      <c r="E2333" s="38" t="s">
        <v>4131</v>
      </c>
      <c r="F2333" s="37" t="s">
        <v>4132</v>
      </c>
      <c r="G2333" s="37" t="s">
        <v>3971</v>
      </c>
      <c r="H2333" s="37" t="s">
        <v>378</v>
      </c>
      <c r="I2333" s="39">
        <v>9788963321448</v>
      </c>
      <c r="J2333" s="40">
        <v>20000</v>
      </c>
      <c r="K2333" s="38">
        <v>1</v>
      </c>
      <c r="L2333" s="36">
        <f t="shared" si="42"/>
        <v>20000</v>
      </c>
      <c r="M2333" s="40">
        <v>20000</v>
      </c>
      <c r="N2333" s="32" t="s">
        <v>663</v>
      </c>
    </row>
    <row r="2334" spans="1:14" ht="24.95" customHeight="1" x14ac:dyDescent="0.25">
      <c r="A2334" s="24">
        <v>2329</v>
      </c>
      <c r="B2334" s="32"/>
      <c r="C2334" s="30" t="s">
        <v>13</v>
      </c>
      <c r="D2334" s="31" t="s">
        <v>157</v>
      </c>
      <c r="E2334" s="38" t="s">
        <v>4090</v>
      </c>
      <c r="F2334" s="37" t="s">
        <v>4091</v>
      </c>
      <c r="G2334" s="37" t="s">
        <v>124</v>
      </c>
      <c r="H2334" s="37" t="s">
        <v>378</v>
      </c>
      <c r="I2334" s="39">
        <v>9791173558344</v>
      </c>
      <c r="J2334" s="40">
        <v>22000</v>
      </c>
      <c r="K2334" s="38">
        <v>1</v>
      </c>
      <c r="L2334" s="36">
        <f t="shared" si="42"/>
        <v>22000</v>
      </c>
      <c r="M2334" s="40">
        <v>22000</v>
      </c>
      <c r="N2334" s="32" t="s">
        <v>663</v>
      </c>
    </row>
    <row r="2335" spans="1:14" ht="24.95" customHeight="1" x14ac:dyDescent="0.25">
      <c r="A2335" s="24">
        <v>2330</v>
      </c>
      <c r="B2335" s="32"/>
      <c r="C2335" s="30" t="s">
        <v>13</v>
      </c>
      <c r="D2335" s="31" t="s">
        <v>157</v>
      </c>
      <c r="E2335" s="38" t="s">
        <v>4049</v>
      </c>
      <c r="F2335" s="37" t="s">
        <v>4050</v>
      </c>
      <c r="G2335" s="37" t="s">
        <v>56</v>
      </c>
      <c r="H2335" s="37" t="s">
        <v>378</v>
      </c>
      <c r="I2335" s="39">
        <v>9791171259335</v>
      </c>
      <c r="J2335" s="40">
        <v>22000</v>
      </c>
      <c r="K2335" s="38">
        <v>1</v>
      </c>
      <c r="L2335" s="36">
        <f t="shared" si="42"/>
        <v>22000</v>
      </c>
      <c r="M2335" s="40">
        <v>22000</v>
      </c>
      <c r="N2335" s="32" t="s">
        <v>663</v>
      </c>
    </row>
    <row r="2336" spans="1:14" ht="24.95" customHeight="1" x14ac:dyDescent="0.25">
      <c r="A2336" s="24">
        <v>2331</v>
      </c>
      <c r="B2336" s="32"/>
      <c r="C2336" s="30" t="s">
        <v>13</v>
      </c>
      <c r="D2336" s="31" t="s">
        <v>157</v>
      </c>
      <c r="E2336" s="38" t="s">
        <v>4136</v>
      </c>
      <c r="F2336" s="37" t="s">
        <v>4137</v>
      </c>
      <c r="G2336" s="37" t="s">
        <v>433</v>
      </c>
      <c r="H2336" s="37" t="s">
        <v>378</v>
      </c>
      <c r="I2336" s="39">
        <v>9791191505627</v>
      </c>
      <c r="J2336" s="40">
        <v>22000</v>
      </c>
      <c r="K2336" s="38">
        <v>1</v>
      </c>
      <c r="L2336" s="36">
        <f t="shared" si="42"/>
        <v>22000</v>
      </c>
      <c r="M2336" s="40">
        <v>22000</v>
      </c>
      <c r="N2336" s="32" t="s">
        <v>663</v>
      </c>
    </row>
    <row r="2337" spans="1:14" ht="24.95" customHeight="1" x14ac:dyDescent="0.25">
      <c r="A2337" s="24">
        <v>2332</v>
      </c>
      <c r="B2337" s="32"/>
      <c r="C2337" s="30" t="s">
        <v>13</v>
      </c>
      <c r="D2337" s="31" t="s">
        <v>157</v>
      </c>
      <c r="E2337" s="38" t="s">
        <v>4039</v>
      </c>
      <c r="F2337" s="37" t="s">
        <v>4040</v>
      </c>
      <c r="G2337" s="37" t="s">
        <v>124</v>
      </c>
      <c r="H2337" s="37" t="s">
        <v>378</v>
      </c>
      <c r="I2337" s="39">
        <v>9791173559020</v>
      </c>
      <c r="J2337" s="40">
        <v>22000</v>
      </c>
      <c r="K2337" s="38">
        <v>1</v>
      </c>
      <c r="L2337" s="36">
        <f t="shared" si="42"/>
        <v>22000</v>
      </c>
      <c r="M2337" s="40">
        <v>22000</v>
      </c>
      <c r="N2337" s="32" t="s">
        <v>663</v>
      </c>
    </row>
    <row r="2338" spans="1:14" ht="24.95" customHeight="1" x14ac:dyDescent="0.25">
      <c r="A2338" s="24">
        <v>2333</v>
      </c>
      <c r="B2338" s="32"/>
      <c r="C2338" s="30" t="s">
        <v>13</v>
      </c>
      <c r="D2338" s="31" t="s">
        <v>157</v>
      </c>
      <c r="E2338" s="38" t="s">
        <v>3891</v>
      </c>
      <c r="F2338" s="37" t="s">
        <v>3892</v>
      </c>
      <c r="G2338" s="37" t="s">
        <v>358</v>
      </c>
      <c r="H2338" s="37" t="s">
        <v>378</v>
      </c>
      <c r="I2338" s="39">
        <v>9791155311646</v>
      </c>
      <c r="J2338" s="40">
        <v>22800</v>
      </c>
      <c r="K2338" s="38">
        <v>1</v>
      </c>
      <c r="L2338" s="36">
        <f t="shared" si="42"/>
        <v>22800</v>
      </c>
      <c r="M2338" s="40">
        <v>22800</v>
      </c>
      <c r="N2338" s="32" t="s">
        <v>663</v>
      </c>
    </row>
    <row r="2339" spans="1:14" ht="24.95" customHeight="1" x14ac:dyDescent="0.25">
      <c r="A2339" s="24">
        <v>2334</v>
      </c>
      <c r="B2339" s="32"/>
      <c r="C2339" s="30" t="s">
        <v>13</v>
      </c>
      <c r="D2339" s="31" t="s">
        <v>157</v>
      </c>
      <c r="E2339" s="38" t="s">
        <v>3868</v>
      </c>
      <c r="F2339" s="37" t="s">
        <v>3869</v>
      </c>
      <c r="G2339" s="37" t="s">
        <v>80</v>
      </c>
      <c r="H2339" s="37" t="s">
        <v>378</v>
      </c>
      <c r="I2339" s="39">
        <v>9791163144649</v>
      </c>
      <c r="J2339" s="40">
        <v>23000</v>
      </c>
      <c r="K2339" s="38">
        <v>1</v>
      </c>
      <c r="L2339" s="36">
        <f t="shared" si="42"/>
        <v>23000</v>
      </c>
      <c r="M2339" s="40">
        <v>23000</v>
      </c>
      <c r="N2339" s="32" t="s">
        <v>663</v>
      </c>
    </row>
    <row r="2340" spans="1:14" ht="24.95" customHeight="1" x14ac:dyDescent="0.25">
      <c r="A2340" s="24">
        <v>2335</v>
      </c>
      <c r="B2340" s="32"/>
      <c r="C2340" s="30" t="s">
        <v>13</v>
      </c>
      <c r="D2340" s="31" t="s">
        <v>157</v>
      </c>
      <c r="E2340" s="38" t="s">
        <v>3870</v>
      </c>
      <c r="F2340" s="37" t="s">
        <v>3869</v>
      </c>
      <c r="G2340" s="37" t="s">
        <v>80</v>
      </c>
      <c r="H2340" s="37" t="s">
        <v>378</v>
      </c>
      <c r="I2340" s="39">
        <v>9791163144656</v>
      </c>
      <c r="J2340" s="40">
        <v>23000</v>
      </c>
      <c r="K2340" s="38">
        <v>1</v>
      </c>
      <c r="L2340" s="36">
        <f t="shared" si="42"/>
        <v>23000</v>
      </c>
      <c r="M2340" s="40">
        <v>23000</v>
      </c>
      <c r="N2340" s="32" t="s">
        <v>663</v>
      </c>
    </row>
    <row r="2341" spans="1:14" ht="24.95" customHeight="1" x14ac:dyDescent="0.25">
      <c r="A2341" s="24">
        <v>2336</v>
      </c>
      <c r="B2341" s="32"/>
      <c r="C2341" s="30" t="s">
        <v>13</v>
      </c>
      <c r="D2341" s="31" t="s">
        <v>157</v>
      </c>
      <c r="E2341" s="38" t="s">
        <v>3871</v>
      </c>
      <c r="F2341" s="37" t="s">
        <v>3869</v>
      </c>
      <c r="G2341" s="37" t="s">
        <v>80</v>
      </c>
      <c r="H2341" s="37" t="s">
        <v>378</v>
      </c>
      <c r="I2341" s="39">
        <v>9791163144632</v>
      </c>
      <c r="J2341" s="40">
        <v>23000</v>
      </c>
      <c r="K2341" s="38">
        <v>1</v>
      </c>
      <c r="L2341" s="36">
        <f t="shared" si="42"/>
        <v>23000</v>
      </c>
      <c r="M2341" s="40">
        <v>23000</v>
      </c>
      <c r="N2341" s="32" t="s">
        <v>663</v>
      </c>
    </row>
    <row r="2342" spans="1:14" ht="24.95" customHeight="1" x14ac:dyDescent="0.25">
      <c r="A2342" s="24">
        <v>2337</v>
      </c>
      <c r="B2342" s="32"/>
      <c r="C2342" s="30" t="s">
        <v>13</v>
      </c>
      <c r="D2342" s="31" t="s">
        <v>157</v>
      </c>
      <c r="E2342" s="38" t="s">
        <v>3840</v>
      </c>
      <c r="F2342" s="37" t="s">
        <v>3842</v>
      </c>
      <c r="G2342" s="37" t="s">
        <v>3841</v>
      </c>
      <c r="H2342" s="37" t="s">
        <v>378</v>
      </c>
      <c r="I2342" s="39">
        <v>9791199571655</v>
      </c>
      <c r="J2342" s="40">
        <v>25000</v>
      </c>
      <c r="K2342" s="38">
        <v>1</v>
      </c>
      <c r="L2342" s="36">
        <f t="shared" si="42"/>
        <v>25000</v>
      </c>
      <c r="M2342" s="40">
        <v>25000</v>
      </c>
      <c r="N2342" s="32" t="s">
        <v>663</v>
      </c>
    </row>
    <row r="2343" spans="1:14" ht="24.95" customHeight="1" x14ac:dyDescent="0.25">
      <c r="A2343" s="24">
        <v>2338</v>
      </c>
      <c r="B2343" s="32"/>
      <c r="C2343" s="30" t="s">
        <v>13</v>
      </c>
      <c r="D2343" s="31" t="s">
        <v>157</v>
      </c>
      <c r="E2343" s="38" t="s">
        <v>4027</v>
      </c>
      <c r="F2343" s="37" t="s">
        <v>4028</v>
      </c>
      <c r="G2343" s="37" t="s">
        <v>130</v>
      </c>
      <c r="H2343" s="37" t="s">
        <v>378</v>
      </c>
      <c r="I2343" s="39">
        <v>9791167072320</v>
      </c>
      <c r="J2343" s="40">
        <v>25000</v>
      </c>
      <c r="K2343" s="38">
        <v>1</v>
      </c>
      <c r="L2343" s="36">
        <f t="shared" si="42"/>
        <v>25000</v>
      </c>
      <c r="M2343" s="40">
        <v>25000</v>
      </c>
      <c r="N2343" s="32" t="s">
        <v>663</v>
      </c>
    </row>
    <row r="2344" spans="1:14" ht="24.95" customHeight="1" x14ac:dyDescent="0.25">
      <c r="A2344" s="24">
        <v>2339</v>
      </c>
      <c r="B2344" s="32"/>
      <c r="C2344" s="30" t="s">
        <v>13</v>
      </c>
      <c r="D2344" s="31" t="s">
        <v>157</v>
      </c>
      <c r="E2344" s="38" t="s">
        <v>3906</v>
      </c>
      <c r="F2344" s="37" t="s">
        <v>3907</v>
      </c>
      <c r="G2344" s="37" t="s">
        <v>353</v>
      </c>
      <c r="H2344" s="37" t="s">
        <v>378</v>
      </c>
      <c r="I2344" s="39">
        <v>9788942399932</v>
      </c>
      <c r="J2344" s="40">
        <v>28000</v>
      </c>
      <c r="K2344" s="38">
        <v>1</v>
      </c>
      <c r="L2344" s="36">
        <f t="shared" si="42"/>
        <v>28000</v>
      </c>
      <c r="M2344" s="40">
        <v>28000</v>
      </c>
      <c r="N2344" s="32" t="s">
        <v>663</v>
      </c>
    </row>
    <row r="2345" spans="1:14" ht="24.95" customHeight="1" x14ac:dyDescent="0.25">
      <c r="A2345" s="24">
        <v>2340</v>
      </c>
      <c r="B2345" s="32"/>
      <c r="C2345" s="30" t="s">
        <v>13</v>
      </c>
      <c r="D2345" s="31" t="s">
        <v>157</v>
      </c>
      <c r="E2345" s="38" t="s">
        <v>4057</v>
      </c>
      <c r="F2345" s="37" t="s">
        <v>4058</v>
      </c>
      <c r="G2345" s="37" t="s">
        <v>630</v>
      </c>
      <c r="H2345" s="37" t="s">
        <v>378</v>
      </c>
      <c r="I2345" s="39">
        <v>9788928522514</v>
      </c>
      <c r="J2345" s="40">
        <v>29000</v>
      </c>
      <c r="K2345" s="38">
        <v>1</v>
      </c>
      <c r="L2345" s="36">
        <f t="shared" si="42"/>
        <v>29000</v>
      </c>
      <c r="M2345" s="40">
        <v>29000</v>
      </c>
      <c r="N2345" s="32" t="s">
        <v>663</v>
      </c>
    </row>
    <row r="2346" spans="1:14" ht="24.95" customHeight="1" x14ac:dyDescent="0.25">
      <c r="A2346" s="24">
        <v>2341</v>
      </c>
      <c r="B2346" s="32"/>
      <c r="C2346" s="30" t="s">
        <v>13</v>
      </c>
      <c r="D2346" s="31" t="s">
        <v>157</v>
      </c>
      <c r="E2346" s="38" t="s">
        <v>4197</v>
      </c>
      <c r="F2346" s="37" t="s">
        <v>4198</v>
      </c>
      <c r="G2346" s="37" t="s">
        <v>149</v>
      </c>
      <c r="H2346" s="37" t="s">
        <v>378</v>
      </c>
      <c r="I2346" s="39">
        <v>9791175490710</v>
      </c>
      <c r="J2346" s="40">
        <v>30000</v>
      </c>
      <c r="K2346" s="38">
        <v>1</v>
      </c>
      <c r="L2346" s="36">
        <f t="shared" si="42"/>
        <v>30000</v>
      </c>
      <c r="M2346" s="40">
        <v>30000</v>
      </c>
      <c r="N2346" s="32" t="s">
        <v>663</v>
      </c>
    </row>
    <row r="2347" spans="1:14" ht="24.95" customHeight="1" x14ac:dyDescent="0.25">
      <c r="A2347" s="24">
        <v>2342</v>
      </c>
      <c r="B2347" s="32"/>
      <c r="C2347" s="30" t="s">
        <v>13</v>
      </c>
      <c r="D2347" s="31" t="s">
        <v>157</v>
      </c>
      <c r="E2347" s="38" t="s">
        <v>3833</v>
      </c>
      <c r="F2347" s="37" t="s">
        <v>3835</v>
      </c>
      <c r="G2347" s="37" t="s">
        <v>3834</v>
      </c>
      <c r="H2347" s="37" t="s">
        <v>378</v>
      </c>
      <c r="I2347" s="39">
        <v>9791197891748</v>
      </c>
      <c r="J2347" s="40">
        <v>33000</v>
      </c>
      <c r="K2347" s="38">
        <v>1</v>
      </c>
      <c r="L2347" s="36">
        <f t="shared" si="42"/>
        <v>33000</v>
      </c>
      <c r="M2347" s="40">
        <v>33000</v>
      </c>
      <c r="N2347" s="32" t="s">
        <v>663</v>
      </c>
    </row>
    <row r="2348" spans="1:14" ht="24.95" customHeight="1" x14ac:dyDescent="0.25">
      <c r="A2348" s="24">
        <v>2343</v>
      </c>
      <c r="B2348" s="32"/>
      <c r="C2348" s="30" t="s">
        <v>13</v>
      </c>
      <c r="D2348" s="31" t="s">
        <v>157</v>
      </c>
      <c r="E2348" s="38" t="s">
        <v>3998</v>
      </c>
      <c r="F2348" s="44" t="s">
        <v>3994</v>
      </c>
      <c r="G2348" s="44" t="s">
        <v>110</v>
      </c>
      <c r="H2348" s="44" t="s">
        <v>378</v>
      </c>
      <c r="I2348" s="39">
        <v>9788946076051</v>
      </c>
      <c r="J2348" s="40">
        <v>50000</v>
      </c>
      <c r="K2348" s="38">
        <v>1</v>
      </c>
      <c r="L2348" s="36">
        <f t="shared" si="42"/>
        <v>50000</v>
      </c>
      <c r="M2348" s="40">
        <v>50000</v>
      </c>
      <c r="N2348" s="32" t="s">
        <v>663</v>
      </c>
    </row>
    <row r="2349" spans="1:14" ht="24.95" customHeight="1" x14ac:dyDescent="0.25">
      <c r="A2349" s="24">
        <v>2344</v>
      </c>
      <c r="B2349" s="32"/>
      <c r="C2349" s="30" t="s">
        <v>13</v>
      </c>
      <c r="D2349" s="31" t="s">
        <v>157</v>
      </c>
      <c r="E2349" s="38" t="s">
        <v>3784</v>
      </c>
      <c r="F2349" s="44" t="s">
        <v>3785</v>
      </c>
      <c r="G2349" s="44" t="s">
        <v>763</v>
      </c>
      <c r="H2349" s="44" t="s">
        <v>378</v>
      </c>
      <c r="I2349" s="39">
        <v>9788933708606</v>
      </c>
      <c r="J2349" s="40">
        <v>50000</v>
      </c>
      <c r="K2349" s="38">
        <v>1</v>
      </c>
      <c r="L2349" s="36">
        <f t="shared" si="42"/>
        <v>50000</v>
      </c>
      <c r="M2349" s="40">
        <v>50000</v>
      </c>
      <c r="N2349" s="32" t="s">
        <v>663</v>
      </c>
    </row>
    <row r="2350" spans="1:14" ht="24.95" customHeight="1" x14ac:dyDescent="0.25">
      <c r="A2350" s="24">
        <v>2345</v>
      </c>
      <c r="B2350" s="32"/>
      <c r="C2350" s="30" t="s">
        <v>13</v>
      </c>
      <c r="D2350" s="31" t="s">
        <v>157</v>
      </c>
      <c r="E2350" s="38" t="s">
        <v>3995</v>
      </c>
      <c r="F2350" s="44" t="s">
        <v>3994</v>
      </c>
      <c r="G2350" s="44" t="s">
        <v>110</v>
      </c>
      <c r="H2350" s="44" t="s">
        <v>378</v>
      </c>
      <c r="I2350" s="39">
        <v>9788946076020</v>
      </c>
      <c r="J2350" s="40">
        <v>58000</v>
      </c>
      <c r="K2350" s="38">
        <v>1</v>
      </c>
      <c r="L2350" s="36">
        <f t="shared" si="42"/>
        <v>58000</v>
      </c>
      <c r="M2350" s="40">
        <v>58000</v>
      </c>
      <c r="N2350" s="32" t="s">
        <v>663</v>
      </c>
    </row>
    <row r="2351" spans="1:14" ht="24.95" customHeight="1" x14ac:dyDescent="0.25">
      <c r="A2351" s="24">
        <v>2346</v>
      </c>
      <c r="B2351" s="32"/>
      <c r="C2351" s="30" t="s">
        <v>13</v>
      </c>
      <c r="D2351" s="31" t="s">
        <v>157</v>
      </c>
      <c r="E2351" s="38" t="s">
        <v>3997</v>
      </c>
      <c r="F2351" s="44" t="s">
        <v>3994</v>
      </c>
      <c r="G2351" s="44" t="s">
        <v>110</v>
      </c>
      <c r="H2351" s="44" t="s">
        <v>378</v>
      </c>
      <c r="I2351" s="39">
        <v>9788946076044</v>
      </c>
      <c r="J2351" s="40">
        <v>58000</v>
      </c>
      <c r="K2351" s="38">
        <v>1</v>
      </c>
      <c r="L2351" s="36">
        <f t="shared" si="42"/>
        <v>58000</v>
      </c>
      <c r="M2351" s="40">
        <v>58000</v>
      </c>
      <c r="N2351" s="32" t="s">
        <v>663</v>
      </c>
    </row>
    <row r="2352" spans="1:14" ht="24.95" customHeight="1" x14ac:dyDescent="0.25">
      <c r="A2352" s="24">
        <v>2347</v>
      </c>
      <c r="B2352" s="32"/>
      <c r="C2352" s="30" t="s">
        <v>13</v>
      </c>
      <c r="D2352" s="31" t="s">
        <v>157</v>
      </c>
      <c r="E2352" s="38" t="s">
        <v>3996</v>
      </c>
      <c r="F2352" s="44" t="s">
        <v>3994</v>
      </c>
      <c r="G2352" s="44" t="s">
        <v>110</v>
      </c>
      <c r="H2352" s="44" t="s">
        <v>378</v>
      </c>
      <c r="I2352" s="39">
        <v>9788946076037</v>
      </c>
      <c r="J2352" s="40">
        <v>66000</v>
      </c>
      <c r="K2352" s="38">
        <v>1</v>
      </c>
      <c r="L2352" s="36">
        <f t="shared" si="42"/>
        <v>66000</v>
      </c>
      <c r="M2352" s="40">
        <v>66000</v>
      </c>
      <c r="N2352" s="32" t="s">
        <v>663</v>
      </c>
    </row>
    <row r="2353" spans="1:14" ht="24.95" customHeight="1" x14ac:dyDescent="0.25">
      <c r="A2353" s="24">
        <v>2348</v>
      </c>
      <c r="B2353" s="32"/>
      <c r="C2353" s="30" t="s">
        <v>13</v>
      </c>
      <c r="D2353" s="31" t="s">
        <v>157</v>
      </c>
      <c r="E2353" s="38" t="s">
        <v>3993</v>
      </c>
      <c r="F2353" s="44" t="s">
        <v>3994</v>
      </c>
      <c r="G2353" s="44" t="s">
        <v>110</v>
      </c>
      <c r="H2353" s="44" t="s">
        <v>378</v>
      </c>
      <c r="I2353" s="39">
        <v>9788946076013</v>
      </c>
      <c r="J2353" s="40">
        <v>68000</v>
      </c>
      <c r="K2353" s="38">
        <v>1</v>
      </c>
      <c r="L2353" s="36">
        <f t="shared" si="42"/>
        <v>68000</v>
      </c>
      <c r="M2353" s="40">
        <v>68000</v>
      </c>
      <c r="N2353" s="32" t="s">
        <v>663</v>
      </c>
    </row>
    <row r="2354" spans="1:14" ht="24.95" customHeight="1" x14ac:dyDescent="0.25">
      <c r="A2354" s="24">
        <v>2349</v>
      </c>
      <c r="B2354" s="32"/>
      <c r="C2354" s="30" t="s">
        <v>13</v>
      </c>
      <c r="D2354" s="31" t="s">
        <v>157</v>
      </c>
      <c r="E2354" s="38" t="s">
        <v>3951</v>
      </c>
      <c r="F2354" s="44" t="s">
        <v>3952</v>
      </c>
      <c r="G2354" s="44" t="s">
        <v>30</v>
      </c>
      <c r="H2354" s="44" t="s">
        <v>378</v>
      </c>
      <c r="I2354" s="39">
        <v>9791173579448</v>
      </c>
      <c r="J2354" s="40">
        <v>69900</v>
      </c>
      <c r="K2354" s="38">
        <v>1</v>
      </c>
      <c r="L2354" s="36">
        <f t="shared" si="42"/>
        <v>69900</v>
      </c>
      <c r="M2354" s="40">
        <v>69900</v>
      </c>
      <c r="N2354" s="32" t="s">
        <v>663</v>
      </c>
    </row>
    <row r="2355" spans="1:14" ht="24.95" customHeight="1" x14ac:dyDescent="0.25">
      <c r="A2355" s="24">
        <v>2350</v>
      </c>
      <c r="B2355" s="32"/>
      <c r="C2355" s="30" t="s">
        <v>13</v>
      </c>
      <c r="D2355" s="31" t="s">
        <v>157</v>
      </c>
      <c r="E2355" s="38" t="s">
        <v>2565</v>
      </c>
      <c r="F2355" s="37" t="s">
        <v>2567</v>
      </c>
      <c r="G2355" s="37" t="s">
        <v>2566</v>
      </c>
      <c r="H2355" s="37" t="s">
        <v>378</v>
      </c>
      <c r="I2355" s="39">
        <v>9791124485033</v>
      </c>
      <c r="J2355" s="40">
        <v>9500</v>
      </c>
      <c r="K2355" s="38">
        <v>1</v>
      </c>
      <c r="L2355" s="36">
        <f t="shared" si="42"/>
        <v>9500</v>
      </c>
      <c r="M2355" s="40">
        <v>9500</v>
      </c>
      <c r="N2355" s="32" t="s">
        <v>6032</v>
      </c>
    </row>
    <row r="2356" spans="1:14" ht="24.95" customHeight="1" x14ac:dyDescent="0.25">
      <c r="A2356" s="24">
        <v>2351</v>
      </c>
      <c r="B2356" s="32"/>
      <c r="C2356" s="30" t="s">
        <v>13</v>
      </c>
      <c r="D2356" s="31" t="s">
        <v>157</v>
      </c>
      <c r="E2356" s="38" t="s">
        <v>3517</v>
      </c>
      <c r="F2356" s="37" t="s">
        <v>3518</v>
      </c>
      <c r="G2356" s="37" t="s">
        <v>638</v>
      </c>
      <c r="H2356" s="37" t="s">
        <v>378</v>
      </c>
      <c r="I2356" s="39">
        <v>9791189074951</v>
      </c>
      <c r="J2356" s="40">
        <v>10000</v>
      </c>
      <c r="K2356" s="38">
        <v>1</v>
      </c>
      <c r="L2356" s="36">
        <f t="shared" si="42"/>
        <v>10000</v>
      </c>
      <c r="M2356" s="40">
        <v>10000</v>
      </c>
      <c r="N2356" s="32" t="s">
        <v>6032</v>
      </c>
    </row>
    <row r="2357" spans="1:14" ht="24.95" customHeight="1" x14ac:dyDescent="0.25">
      <c r="A2357" s="24">
        <v>2352</v>
      </c>
      <c r="B2357" s="32"/>
      <c r="C2357" s="30" t="s">
        <v>13</v>
      </c>
      <c r="D2357" s="31" t="s">
        <v>157</v>
      </c>
      <c r="E2357" s="38" t="s">
        <v>2957</v>
      </c>
      <c r="F2357" s="37" t="s">
        <v>2958</v>
      </c>
      <c r="G2357" s="37" t="s">
        <v>39</v>
      </c>
      <c r="H2357" s="37" t="s">
        <v>378</v>
      </c>
      <c r="I2357" s="39">
        <v>9791139731682</v>
      </c>
      <c r="J2357" s="40">
        <v>11500</v>
      </c>
      <c r="K2357" s="38">
        <v>1</v>
      </c>
      <c r="L2357" s="36">
        <f t="shared" si="42"/>
        <v>11500</v>
      </c>
      <c r="M2357" s="40">
        <v>11500</v>
      </c>
      <c r="N2357" s="32" t="s">
        <v>6032</v>
      </c>
    </row>
    <row r="2358" spans="1:14" ht="24.95" customHeight="1" x14ac:dyDescent="0.25">
      <c r="A2358" s="24">
        <v>2353</v>
      </c>
      <c r="B2358" s="32"/>
      <c r="C2358" s="30" t="s">
        <v>13</v>
      </c>
      <c r="D2358" s="31" t="s">
        <v>157</v>
      </c>
      <c r="E2358" s="38" t="s">
        <v>5892</v>
      </c>
      <c r="F2358" s="37" t="s">
        <v>446</v>
      </c>
      <c r="G2358" s="37" t="s">
        <v>138</v>
      </c>
      <c r="H2358" s="37" t="s">
        <v>378</v>
      </c>
      <c r="I2358" s="39">
        <v>9788927881797</v>
      </c>
      <c r="J2358" s="40">
        <v>13500</v>
      </c>
      <c r="K2358" s="38">
        <v>1</v>
      </c>
      <c r="L2358" s="36">
        <f t="shared" si="42"/>
        <v>13500</v>
      </c>
      <c r="M2358" s="40">
        <v>13500</v>
      </c>
      <c r="N2358" s="32" t="s">
        <v>6032</v>
      </c>
    </row>
    <row r="2359" spans="1:14" ht="24.95" customHeight="1" x14ac:dyDescent="0.25">
      <c r="A2359" s="24">
        <v>2354</v>
      </c>
      <c r="B2359" s="32"/>
      <c r="C2359" s="30" t="s">
        <v>13</v>
      </c>
      <c r="D2359" s="31" t="s">
        <v>157</v>
      </c>
      <c r="E2359" s="38" t="s">
        <v>3191</v>
      </c>
      <c r="F2359" s="37" t="s">
        <v>3192</v>
      </c>
      <c r="G2359" s="37" t="s">
        <v>199</v>
      </c>
      <c r="H2359" s="37" t="s">
        <v>378</v>
      </c>
      <c r="I2359" s="39">
        <v>9791156123323</v>
      </c>
      <c r="J2359" s="40">
        <v>13900</v>
      </c>
      <c r="K2359" s="38">
        <v>1</v>
      </c>
      <c r="L2359" s="36">
        <f t="shared" si="42"/>
        <v>13900</v>
      </c>
      <c r="M2359" s="40">
        <v>13900</v>
      </c>
      <c r="N2359" s="32" t="s">
        <v>6032</v>
      </c>
    </row>
    <row r="2360" spans="1:14" ht="24.95" customHeight="1" x14ac:dyDescent="0.25">
      <c r="A2360" s="24">
        <v>2355</v>
      </c>
      <c r="B2360" s="32"/>
      <c r="C2360" s="30" t="s">
        <v>13</v>
      </c>
      <c r="D2360" s="31" t="s">
        <v>157</v>
      </c>
      <c r="E2360" s="38" t="s">
        <v>2072</v>
      </c>
      <c r="F2360" s="37" t="s">
        <v>2073</v>
      </c>
      <c r="G2360" s="37" t="s">
        <v>548</v>
      </c>
      <c r="H2360" s="37" t="s">
        <v>378</v>
      </c>
      <c r="I2360" s="39">
        <v>9791124300138</v>
      </c>
      <c r="J2360" s="40">
        <v>15000</v>
      </c>
      <c r="K2360" s="38">
        <v>1</v>
      </c>
      <c r="L2360" s="36">
        <f t="shared" si="42"/>
        <v>15000</v>
      </c>
      <c r="M2360" s="40">
        <v>15000</v>
      </c>
      <c r="N2360" s="32" t="s">
        <v>6032</v>
      </c>
    </row>
    <row r="2361" spans="1:14" ht="24.95" customHeight="1" x14ac:dyDescent="0.25">
      <c r="A2361" s="24">
        <v>2356</v>
      </c>
      <c r="B2361" s="32"/>
      <c r="C2361" s="30" t="s">
        <v>13</v>
      </c>
      <c r="D2361" s="31" t="s">
        <v>157</v>
      </c>
      <c r="E2361" s="38" t="s">
        <v>3323</v>
      </c>
      <c r="F2361" s="37" t="s">
        <v>3324</v>
      </c>
      <c r="G2361" s="37" t="s">
        <v>1229</v>
      </c>
      <c r="H2361" s="37" t="s">
        <v>378</v>
      </c>
      <c r="I2361" s="39">
        <v>9791124088036</v>
      </c>
      <c r="J2361" s="40">
        <v>15000</v>
      </c>
      <c r="K2361" s="38">
        <v>1</v>
      </c>
      <c r="L2361" s="36">
        <f t="shared" si="42"/>
        <v>15000</v>
      </c>
      <c r="M2361" s="40">
        <v>15000</v>
      </c>
      <c r="N2361" s="32" t="s">
        <v>6032</v>
      </c>
    </row>
    <row r="2362" spans="1:14" ht="24.95" customHeight="1" x14ac:dyDescent="0.25">
      <c r="A2362" s="24">
        <v>2357</v>
      </c>
      <c r="B2362" s="32"/>
      <c r="C2362" s="30" t="s">
        <v>13</v>
      </c>
      <c r="D2362" s="31" t="s">
        <v>157</v>
      </c>
      <c r="E2362" s="38" t="s">
        <v>2852</v>
      </c>
      <c r="F2362" s="37" t="s">
        <v>2853</v>
      </c>
      <c r="G2362" s="37" t="s">
        <v>138</v>
      </c>
      <c r="H2362" s="37" t="s">
        <v>378</v>
      </c>
      <c r="I2362" s="39">
        <v>9788927881681</v>
      </c>
      <c r="J2362" s="40">
        <v>15000</v>
      </c>
      <c r="K2362" s="38">
        <v>1</v>
      </c>
      <c r="L2362" s="36">
        <f t="shared" ref="L2362:L2425" si="43">J2362*K2362</f>
        <v>15000</v>
      </c>
      <c r="M2362" s="40">
        <v>15000</v>
      </c>
      <c r="N2362" s="32" t="s">
        <v>6032</v>
      </c>
    </row>
    <row r="2363" spans="1:14" ht="24.95" customHeight="1" x14ac:dyDescent="0.25">
      <c r="A2363" s="24">
        <v>2358</v>
      </c>
      <c r="B2363" s="32"/>
      <c r="C2363" s="30" t="s">
        <v>13</v>
      </c>
      <c r="D2363" s="31" t="s">
        <v>157</v>
      </c>
      <c r="E2363" s="38" t="s">
        <v>5786</v>
      </c>
      <c r="F2363" s="37" t="s">
        <v>5787</v>
      </c>
      <c r="G2363" s="37" t="s">
        <v>344</v>
      </c>
      <c r="H2363" s="37" t="s">
        <v>378</v>
      </c>
      <c r="I2363" s="39">
        <v>9791124706008</v>
      </c>
      <c r="J2363" s="40">
        <v>15500</v>
      </c>
      <c r="K2363" s="38">
        <v>1</v>
      </c>
      <c r="L2363" s="36">
        <f t="shared" si="43"/>
        <v>15500</v>
      </c>
      <c r="M2363" s="40">
        <v>15500</v>
      </c>
      <c r="N2363" s="32" t="s">
        <v>6032</v>
      </c>
    </row>
    <row r="2364" spans="1:14" ht="24.95" customHeight="1" x14ac:dyDescent="0.25">
      <c r="A2364" s="24">
        <v>2359</v>
      </c>
      <c r="B2364" s="32"/>
      <c r="C2364" s="30" t="s">
        <v>13</v>
      </c>
      <c r="D2364" s="31" t="s">
        <v>157</v>
      </c>
      <c r="E2364" s="38" t="s">
        <v>3189</v>
      </c>
      <c r="F2364" s="37" t="s">
        <v>3190</v>
      </c>
      <c r="G2364" s="37" t="s">
        <v>199</v>
      </c>
      <c r="H2364" s="37" t="s">
        <v>378</v>
      </c>
      <c r="I2364" s="39">
        <v>9791156123316</v>
      </c>
      <c r="J2364" s="40">
        <v>15900</v>
      </c>
      <c r="K2364" s="38">
        <v>1</v>
      </c>
      <c r="L2364" s="36">
        <f t="shared" si="43"/>
        <v>15900</v>
      </c>
      <c r="M2364" s="40">
        <v>15900</v>
      </c>
      <c r="N2364" s="32" t="s">
        <v>6032</v>
      </c>
    </row>
    <row r="2365" spans="1:14" ht="24.95" customHeight="1" x14ac:dyDescent="0.25">
      <c r="A2365" s="24">
        <v>2360</v>
      </c>
      <c r="B2365" s="32"/>
      <c r="C2365" s="30" t="s">
        <v>13</v>
      </c>
      <c r="D2365" s="31" t="s">
        <v>157</v>
      </c>
      <c r="E2365" s="38" t="s">
        <v>1726</v>
      </c>
      <c r="F2365" s="37" t="s">
        <v>1727</v>
      </c>
      <c r="G2365" s="37" t="s">
        <v>70</v>
      </c>
      <c r="H2365" s="37" t="s">
        <v>378</v>
      </c>
      <c r="I2365" s="39">
        <v>9791130681764</v>
      </c>
      <c r="J2365" s="40">
        <v>16000</v>
      </c>
      <c r="K2365" s="38">
        <v>1</v>
      </c>
      <c r="L2365" s="36">
        <f t="shared" si="43"/>
        <v>16000</v>
      </c>
      <c r="M2365" s="40">
        <v>16000</v>
      </c>
      <c r="N2365" s="32" t="s">
        <v>6032</v>
      </c>
    </row>
    <row r="2366" spans="1:14" ht="24.95" customHeight="1" x14ac:dyDescent="0.25">
      <c r="A2366" s="24">
        <v>2361</v>
      </c>
      <c r="B2366" s="32"/>
      <c r="C2366" s="30" t="s">
        <v>13</v>
      </c>
      <c r="D2366" s="31" t="s">
        <v>157</v>
      </c>
      <c r="E2366" s="38" t="s">
        <v>5400</v>
      </c>
      <c r="F2366" s="37" t="s">
        <v>5401</v>
      </c>
      <c r="G2366" s="37" t="s">
        <v>70</v>
      </c>
      <c r="H2366" s="37" t="s">
        <v>378</v>
      </c>
      <c r="I2366" s="39">
        <v>9791130682778</v>
      </c>
      <c r="J2366" s="40">
        <v>16000</v>
      </c>
      <c r="K2366" s="38">
        <v>1</v>
      </c>
      <c r="L2366" s="36">
        <f t="shared" si="43"/>
        <v>16000</v>
      </c>
      <c r="M2366" s="40">
        <v>16000</v>
      </c>
      <c r="N2366" s="32" t="s">
        <v>6032</v>
      </c>
    </row>
    <row r="2367" spans="1:14" ht="24.95" customHeight="1" x14ac:dyDescent="0.25">
      <c r="A2367" s="24">
        <v>2362</v>
      </c>
      <c r="B2367" s="32"/>
      <c r="C2367" s="30" t="s">
        <v>13</v>
      </c>
      <c r="D2367" s="31" t="s">
        <v>157</v>
      </c>
      <c r="E2367" s="38" t="s">
        <v>5765</v>
      </c>
      <c r="F2367" s="37" t="s">
        <v>5766</v>
      </c>
      <c r="G2367" s="37" t="s">
        <v>70</v>
      </c>
      <c r="H2367" s="37" t="s">
        <v>378</v>
      </c>
      <c r="I2367" s="39">
        <v>9791130683003</v>
      </c>
      <c r="J2367" s="40">
        <v>16000</v>
      </c>
      <c r="K2367" s="38">
        <v>1</v>
      </c>
      <c r="L2367" s="36">
        <f t="shared" si="43"/>
        <v>16000</v>
      </c>
      <c r="M2367" s="40">
        <v>16000</v>
      </c>
      <c r="N2367" s="32" t="s">
        <v>6032</v>
      </c>
    </row>
    <row r="2368" spans="1:14" ht="24.95" customHeight="1" x14ac:dyDescent="0.25">
      <c r="A2368" s="24">
        <v>2363</v>
      </c>
      <c r="B2368" s="32"/>
      <c r="C2368" s="30" t="s">
        <v>13</v>
      </c>
      <c r="D2368" s="31" t="s">
        <v>157</v>
      </c>
      <c r="E2368" s="38" t="s">
        <v>1877</v>
      </c>
      <c r="F2368" s="37" t="s">
        <v>1879</v>
      </c>
      <c r="G2368" s="37" t="s">
        <v>1878</v>
      </c>
      <c r="H2368" s="37" t="s">
        <v>378</v>
      </c>
      <c r="I2368" s="39">
        <v>9791195611980</v>
      </c>
      <c r="J2368" s="40">
        <v>17000</v>
      </c>
      <c r="K2368" s="38">
        <v>1</v>
      </c>
      <c r="L2368" s="36">
        <f t="shared" si="43"/>
        <v>17000</v>
      </c>
      <c r="M2368" s="40">
        <v>17000</v>
      </c>
      <c r="N2368" s="32" t="s">
        <v>6032</v>
      </c>
    </row>
    <row r="2369" spans="1:14" ht="24.95" customHeight="1" x14ac:dyDescent="0.25">
      <c r="A2369" s="24">
        <v>2364</v>
      </c>
      <c r="B2369" s="32"/>
      <c r="C2369" s="30" t="s">
        <v>13</v>
      </c>
      <c r="D2369" s="31" t="s">
        <v>157</v>
      </c>
      <c r="E2369" s="38" t="s">
        <v>1018</v>
      </c>
      <c r="F2369" s="37" t="s">
        <v>1020</v>
      </c>
      <c r="G2369" s="37" t="s">
        <v>1019</v>
      </c>
      <c r="H2369" s="37" t="s">
        <v>378</v>
      </c>
      <c r="I2369" s="39">
        <v>9791124796009</v>
      </c>
      <c r="J2369" s="40">
        <v>17000</v>
      </c>
      <c r="K2369" s="38">
        <v>1</v>
      </c>
      <c r="L2369" s="36">
        <f t="shared" si="43"/>
        <v>17000</v>
      </c>
      <c r="M2369" s="40">
        <v>17000</v>
      </c>
      <c r="N2369" s="32" t="s">
        <v>6032</v>
      </c>
    </row>
    <row r="2370" spans="1:14" ht="24.95" customHeight="1" x14ac:dyDescent="0.25">
      <c r="A2370" s="24">
        <v>2365</v>
      </c>
      <c r="B2370" s="32"/>
      <c r="C2370" s="30" t="s">
        <v>13</v>
      </c>
      <c r="D2370" s="31" t="s">
        <v>157</v>
      </c>
      <c r="E2370" s="38" t="s">
        <v>2383</v>
      </c>
      <c r="F2370" s="37" t="s">
        <v>2384</v>
      </c>
      <c r="G2370" s="37" t="s">
        <v>548</v>
      </c>
      <c r="H2370" s="37" t="s">
        <v>378</v>
      </c>
      <c r="I2370" s="39">
        <v>9791124300107</v>
      </c>
      <c r="J2370" s="40">
        <v>17000</v>
      </c>
      <c r="K2370" s="38">
        <v>1</v>
      </c>
      <c r="L2370" s="36">
        <f t="shared" si="43"/>
        <v>17000</v>
      </c>
      <c r="M2370" s="40">
        <v>17000</v>
      </c>
      <c r="N2370" s="32" t="s">
        <v>6032</v>
      </c>
    </row>
    <row r="2371" spans="1:14" ht="24.95" customHeight="1" x14ac:dyDescent="0.25">
      <c r="A2371" s="24">
        <v>2366</v>
      </c>
      <c r="B2371" s="32"/>
      <c r="C2371" s="30" t="s">
        <v>13</v>
      </c>
      <c r="D2371" s="31" t="s">
        <v>157</v>
      </c>
      <c r="E2371" s="38" t="s">
        <v>2392</v>
      </c>
      <c r="F2371" s="37" t="s">
        <v>2394</v>
      </c>
      <c r="G2371" s="37" t="s">
        <v>2393</v>
      </c>
      <c r="H2371" s="37" t="s">
        <v>378</v>
      </c>
      <c r="I2371" s="39">
        <v>9791192647906</v>
      </c>
      <c r="J2371" s="40">
        <v>18000</v>
      </c>
      <c r="K2371" s="38">
        <v>1</v>
      </c>
      <c r="L2371" s="36">
        <f t="shared" si="43"/>
        <v>18000</v>
      </c>
      <c r="M2371" s="40">
        <v>18000</v>
      </c>
      <c r="N2371" s="32" t="s">
        <v>6032</v>
      </c>
    </row>
    <row r="2372" spans="1:14" ht="24.95" customHeight="1" x14ac:dyDescent="0.25">
      <c r="A2372" s="24">
        <v>2367</v>
      </c>
      <c r="B2372" s="32"/>
      <c r="C2372" s="30" t="s">
        <v>13</v>
      </c>
      <c r="D2372" s="31" t="s">
        <v>157</v>
      </c>
      <c r="E2372" s="38" t="s">
        <v>2648</v>
      </c>
      <c r="F2372" s="37" t="s">
        <v>2649</v>
      </c>
      <c r="G2372" s="37" t="s">
        <v>269</v>
      </c>
      <c r="H2372" s="37" t="s">
        <v>378</v>
      </c>
      <c r="I2372" s="39">
        <v>9788976966087</v>
      </c>
      <c r="J2372" s="40">
        <v>18000</v>
      </c>
      <c r="K2372" s="38">
        <v>1</v>
      </c>
      <c r="L2372" s="36">
        <f t="shared" si="43"/>
        <v>18000</v>
      </c>
      <c r="M2372" s="40">
        <v>18000</v>
      </c>
      <c r="N2372" s="32" t="s">
        <v>6032</v>
      </c>
    </row>
    <row r="2373" spans="1:14" ht="24.95" customHeight="1" x14ac:dyDescent="0.25">
      <c r="A2373" s="24">
        <v>2368</v>
      </c>
      <c r="B2373" s="32"/>
      <c r="C2373" s="30" t="s">
        <v>13</v>
      </c>
      <c r="D2373" s="31" t="s">
        <v>157</v>
      </c>
      <c r="E2373" s="38" t="s">
        <v>3484</v>
      </c>
      <c r="F2373" s="37" t="s">
        <v>3485</v>
      </c>
      <c r="G2373" s="37" t="s">
        <v>576</v>
      </c>
      <c r="H2373" s="37" t="s">
        <v>378</v>
      </c>
      <c r="I2373" s="39">
        <v>9791169575164</v>
      </c>
      <c r="J2373" s="40">
        <v>19000</v>
      </c>
      <c r="K2373" s="38">
        <v>1</v>
      </c>
      <c r="L2373" s="36">
        <f t="shared" si="43"/>
        <v>19000</v>
      </c>
      <c r="M2373" s="40">
        <v>19000</v>
      </c>
      <c r="N2373" s="32" t="s">
        <v>6032</v>
      </c>
    </row>
    <row r="2374" spans="1:14" ht="24.95" customHeight="1" x14ac:dyDescent="0.25">
      <c r="A2374" s="24">
        <v>2369</v>
      </c>
      <c r="B2374" s="32"/>
      <c r="C2374" s="30" t="s">
        <v>13</v>
      </c>
      <c r="D2374" s="31" t="s">
        <v>157</v>
      </c>
      <c r="E2374" s="38" t="s">
        <v>3740</v>
      </c>
      <c r="F2374" s="37" t="s">
        <v>440</v>
      </c>
      <c r="G2374" s="37" t="s">
        <v>251</v>
      </c>
      <c r="H2374" s="37" t="s">
        <v>378</v>
      </c>
      <c r="I2374" s="39">
        <v>9791167822321</v>
      </c>
      <c r="J2374" s="40">
        <v>19000</v>
      </c>
      <c r="K2374" s="38">
        <v>1</v>
      </c>
      <c r="L2374" s="36">
        <f t="shared" si="43"/>
        <v>19000</v>
      </c>
      <c r="M2374" s="40">
        <v>19000</v>
      </c>
      <c r="N2374" s="32" t="s">
        <v>6032</v>
      </c>
    </row>
    <row r="2375" spans="1:14" ht="24.95" customHeight="1" x14ac:dyDescent="0.25">
      <c r="A2375" s="24">
        <v>2370</v>
      </c>
      <c r="B2375" s="32"/>
      <c r="C2375" s="30" t="s">
        <v>13</v>
      </c>
      <c r="D2375" s="31" t="s">
        <v>157</v>
      </c>
      <c r="E2375" s="38" t="s">
        <v>3249</v>
      </c>
      <c r="F2375" s="37" t="s">
        <v>3250</v>
      </c>
      <c r="G2375" s="37" t="s">
        <v>123</v>
      </c>
      <c r="H2375" s="37" t="s">
        <v>378</v>
      </c>
      <c r="I2375" s="39">
        <v>9791159303647</v>
      </c>
      <c r="J2375" s="40">
        <v>19000</v>
      </c>
      <c r="K2375" s="38">
        <v>1</v>
      </c>
      <c r="L2375" s="36">
        <f t="shared" si="43"/>
        <v>19000</v>
      </c>
      <c r="M2375" s="40">
        <v>19000</v>
      </c>
      <c r="N2375" s="32" t="s">
        <v>6032</v>
      </c>
    </row>
    <row r="2376" spans="1:14" ht="24.95" customHeight="1" x14ac:dyDescent="0.25">
      <c r="A2376" s="24">
        <v>2371</v>
      </c>
      <c r="B2376" s="32"/>
      <c r="C2376" s="30" t="s">
        <v>13</v>
      </c>
      <c r="D2376" s="31" t="s">
        <v>157</v>
      </c>
      <c r="E2376" s="38" t="s">
        <v>3162</v>
      </c>
      <c r="F2376" s="37" t="s">
        <v>3163</v>
      </c>
      <c r="G2376" s="37" t="s">
        <v>268</v>
      </c>
      <c r="H2376" s="37" t="s">
        <v>378</v>
      </c>
      <c r="I2376" s="39">
        <v>9791194096634</v>
      </c>
      <c r="J2376" s="40">
        <v>19500</v>
      </c>
      <c r="K2376" s="38">
        <v>1</v>
      </c>
      <c r="L2376" s="36">
        <f t="shared" si="43"/>
        <v>19500</v>
      </c>
      <c r="M2376" s="40">
        <v>19500</v>
      </c>
      <c r="N2376" s="32" t="s">
        <v>6032</v>
      </c>
    </row>
    <row r="2377" spans="1:14" ht="24.95" customHeight="1" x14ac:dyDescent="0.25">
      <c r="A2377" s="24">
        <v>2372</v>
      </c>
      <c r="B2377" s="32"/>
      <c r="C2377" s="30" t="s">
        <v>13</v>
      </c>
      <c r="D2377" s="31" t="s">
        <v>157</v>
      </c>
      <c r="E2377" s="38" t="s">
        <v>2591</v>
      </c>
      <c r="F2377" s="37" t="s">
        <v>2592</v>
      </c>
      <c r="G2377" s="37" t="s">
        <v>268</v>
      </c>
      <c r="H2377" s="37" t="s">
        <v>378</v>
      </c>
      <c r="I2377" s="39">
        <v>9791194096672</v>
      </c>
      <c r="J2377" s="40">
        <v>19500</v>
      </c>
      <c r="K2377" s="38">
        <v>1</v>
      </c>
      <c r="L2377" s="36">
        <f t="shared" si="43"/>
        <v>19500</v>
      </c>
      <c r="M2377" s="40">
        <v>19500</v>
      </c>
      <c r="N2377" s="32" t="s">
        <v>6032</v>
      </c>
    </row>
    <row r="2378" spans="1:14" ht="24.95" customHeight="1" x14ac:dyDescent="0.25">
      <c r="A2378" s="24">
        <v>2373</v>
      </c>
      <c r="B2378" s="32"/>
      <c r="C2378" s="30" t="s">
        <v>13</v>
      </c>
      <c r="D2378" s="31" t="s">
        <v>157</v>
      </c>
      <c r="E2378" s="38" t="s">
        <v>2593</v>
      </c>
      <c r="F2378" s="37" t="s">
        <v>2592</v>
      </c>
      <c r="G2378" s="37" t="s">
        <v>268</v>
      </c>
      <c r="H2378" s="37" t="s">
        <v>378</v>
      </c>
      <c r="I2378" s="39">
        <v>9791194096696</v>
      </c>
      <c r="J2378" s="40">
        <v>19500</v>
      </c>
      <c r="K2378" s="38">
        <v>1</v>
      </c>
      <c r="L2378" s="36">
        <f t="shared" si="43"/>
        <v>19500</v>
      </c>
      <c r="M2378" s="40">
        <v>19500</v>
      </c>
      <c r="N2378" s="32" t="s">
        <v>6032</v>
      </c>
    </row>
    <row r="2379" spans="1:14" ht="24.95" customHeight="1" x14ac:dyDescent="0.25">
      <c r="A2379" s="24">
        <v>2374</v>
      </c>
      <c r="B2379" s="32"/>
      <c r="C2379" s="30" t="s">
        <v>13</v>
      </c>
      <c r="D2379" s="31" t="s">
        <v>157</v>
      </c>
      <c r="E2379" s="38" t="s">
        <v>2105</v>
      </c>
      <c r="F2379" s="37" t="s">
        <v>446</v>
      </c>
      <c r="G2379" s="37" t="s">
        <v>138</v>
      </c>
      <c r="H2379" s="37" t="s">
        <v>378</v>
      </c>
      <c r="I2379" s="39">
        <v>9788927881728</v>
      </c>
      <c r="J2379" s="40">
        <v>19500</v>
      </c>
      <c r="K2379" s="38">
        <v>1</v>
      </c>
      <c r="L2379" s="36">
        <f t="shared" si="43"/>
        <v>19500</v>
      </c>
      <c r="M2379" s="40">
        <v>19500</v>
      </c>
      <c r="N2379" s="32" t="s">
        <v>6032</v>
      </c>
    </row>
    <row r="2380" spans="1:14" ht="24.95" customHeight="1" x14ac:dyDescent="0.25">
      <c r="A2380" s="24">
        <v>2375</v>
      </c>
      <c r="B2380" s="32"/>
      <c r="C2380" s="30" t="s">
        <v>13</v>
      </c>
      <c r="D2380" s="31" t="s">
        <v>157</v>
      </c>
      <c r="E2380" s="38" t="s">
        <v>5558</v>
      </c>
      <c r="F2380" s="37" t="s">
        <v>5559</v>
      </c>
      <c r="G2380" s="37" t="s">
        <v>1745</v>
      </c>
      <c r="H2380" s="37" t="s">
        <v>378</v>
      </c>
      <c r="I2380" s="39">
        <v>9791194348535</v>
      </c>
      <c r="J2380" s="40">
        <v>19800</v>
      </c>
      <c r="K2380" s="38">
        <v>1</v>
      </c>
      <c r="L2380" s="36">
        <f t="shared" si="43"/>
        <v>19800</v>
      </c>
      <c r="M2380" s="40">
        <v>19800</v>
      </c>
      <c r="N2380" s="32" t="s">
        <v>6032</v>
      </c>
    </row>
    <row r="2381" spans="1:14" ht="24.95" customHeight="1" x14ac:dyDescent="0.25">
      <c r="A2381" s="24">
        <v>2376</v>
      </c>
      <c r="B2381" s="32"/>
      <c r="C2381" s="30" t="s">
        <v>13</v>
      </c>
      <c r="D2381" s="31" t="s">
        <v>157</v>
      </c>
      <c r="E2381" s="38" t="s">
        <v>2235</v>
      </c>
      <c r="F2381" s="37" t="s">
        <v>2236</v>
      </c>
      <c r="G2381" s="37" t="s">
        <v>804</v>
      </c>
      <c r="H2381" s="37" t="s">
        <v>378</v>
      </c>
      <c r="I2381" s="39">
        <v>9791194267669</v>
      </c>
      <c r="J2381" s="40">
        <v>19800</v>
      </c>
      <c r="K2381" s="38">
        <v>1</v>
      </c>
      <c r="L2381" s="36">
        <f t="shared" si="43"/>
        <v>19800</v>
      </c>
      <c r="M2381" s="40">
        <v>19800</v>
      </c>
      <c r="N2381" s="32" t="s">
        <v>6032</v>
      </c>
    </row>
    <row r="2382" spans="1:14" ht="24.95" customHeight="1" x14ac:dyDescent="0.25">
      <c r="A2382" s="24">
        <v>2377</v>
      </c>
      <c r="B2382" s="32"/>
      <c r="C2382" s="30" t="s">
        <v>13</v>
      </c>
      <c r="D2382" s="31" t="s">
        <v>157</v>
      </c>
      <c r="E2382" s="38" t="s">
        <v>1058</v>
      </c>
      <c r="F2382" s="37" t="s">
        <v>1059</v>
      </c>
      <c r="G2382" s="37" t="s">
        <v>27</v>
      </c>
      <c r="H2382" s="37" t="s">
        <v>378</v>
      </c>
      <c r="I2382" s="39">
        <v>9788925568492</v>
      </c>
      <c r="J2382" s="40">
        <v>19800</v>
      </c>
      <c r="K2382" s="38">
        <v>1</v>
      </c>
      <c r="L2382" s="36">
        <f t="shared" si="43"/>
        <v>19800</v>
      </c>
      <c r="M2382" s="40">
        <v>19800</v>
      </c>
      <c r="N2382" s="32" t="s">
        <v>6032</v>
      </c>
    </row>
    <row r="2383" spans="1:14" ht="24.95" customHeight="1" x14ac:dyDescent="0.25">
      <c r="A2383" s="24">
        <v>2378</v>
      </c>
      <c r="B2383" s="32"/>
      <c r="C2383" s="30" t="s">
        <v>13</v>
      </c>
      <c r="D2383" s="31" t="s">
        <v>157</v>
      </c>
      <c r="E2383" s="38" t="s">
        <v>2505</v>
      </c>
      <c r="F2383" s="37" t="s">
        <v>772</v>
      </c>
      <c r="G2383" s="37" t="s">
        <v>548</v>
      </c>
      <c r="H2383" s="37" t="s">
        <v>378</v>
      </c>
      <c r="I2383" s="39">
        <v>9791124300091</v>
      </c>
      <c r="J2383" s="40">
        <v>20000</v>
      </c>
      <c r="K2383" s="38">
        <v>1</v>
      </c>
      <c r="L2383" s="36">
        <f t="shared" si="43"/>
        <v>20000</v>
      </c>
      <c r="M2383" s="40">
        <v>20000</v>
      </c>
      <c r="N2383" s="32" t="s">
        <v>6032</v>
      </c>
    </row>
    <row r="2384" spans="1:14" ht="24.95" customHeight="1" x14ac:dyDescent="0.25">
      <c r="A2384" s="24">
        <v>2379</v>
      </c>
      <c r="B2384" s="32"/>
      <c r="C2384" s="30" t="s">
        <v>13</v>
      </c>
      <c r="D2384" s="31" t="s">
        <v>157</v>
      </c>
      <c r="E2384" s="38" t="s">
        <v>3762</v>
      </c>
      <c r="F2384" s="37" t="s">
        <v>3763</v>
      </c>
      <c r="G2384" s="37" t="s">
        <v>199</v>
      </c>
      <c r="H2384" s="37" t="s">
        <v>378</v>
      </c>
      <c r="I2384" s="39">
        <v>9791156123439</v>
      </c>
      <c r="J2384" s="40">
        <v>20000</v>
      </c>
      <c r="K2384" s="38">
        <v>1</v>
      </c>
      <c r="L2384" s="36">
        <f t="shared" si="43"/>
        <v>20000</v>
      </c>
      <c r="M2384" s="40">
        <v>20000</v>
      </c>
      <c r="N2384" s="32" t="s">
        <v>6032</v>
      </c>
    </row>
    <row r="2385" spans="1:14" ht="24.95" customHeight="1" x14ac:dyDescent="0.25">
      <c r="A2385" s="24">
        <v>2380</v>
      </c>
      <c r="B2385" s="32"/>
      <c r="C2385" s="30" t="s">
        <v>13</v>
      </c>
      <c r="D2385" s="31" t="s">
        <v>157</v>
      </c>
      <c r="E2385" s="38" t="s">
        <v>2768</v>
      </c>
      <c r="F2385" s="37" t="s">
        <v>2769</v>
      </c>
      <c r="G2385" s="37" t="s">
        <v>443</v>
      </c>
      <c r="H2385" s="37" t="s">
        <v>378</v>
      </c>
      <c r="I2385" s="39">
        <v>9791192767482</v>
      </c>
      <c r="J2385" s="40">
        <v>20000</v>
      </c>
      <c r="K2385" s="38">
        <v>1</v>
      </c>
      <c r="L2385" s="36">
        <f t="shared" si="43"/>
        <v>20000</v>
      </c>
      <c r="M2385" s="40">
        <v>20000</v>
      </c>
      <c r="N2385" s="32" t="s">
        <v>6032</v>
      </c>
    </row>
    <row r="2386" spans="1:14" ht="24.95" customHeight="1" x14ac:dyDescent="0.25">
      <c r="A2386" s="24">
        <v>2381</v>
      </c>
      <c r="B2386" s="32"/>
      <c r="C2386" s="30" t="s">
        <v>13</v>
      </c>
      <c r="D2386" s="31" t="s">
        <v>157</v>
      </c>
      <c r="E2386" s="38" t="s">
        <v>2891</v>
      </c>
      <c r="F2386" s="37" t="s">
        <v>2892</v>
      </c>
      <c r="G2386" s="37" t="s">
        <v>397</v>
      </c>
      <c r="H2386" s="37" t="s">
        <v>378</v>
      </c>
      <c r="I2386" s="39">
        <v>9791194353584</v>
      </c>
      <c r="J2386" s="40">
        <v>20000</v>
      </c>
      <c r="K2386" s="38">
        <v>1</v>
      </c>
      <c r="L2386" s="36">
        <f t="shared" si="43"/>
        <v>20000</v>
      </c>
      <c r="M2386" s="40">
        <v>20000</v>
      </c>
      <c r="N2386" s="32" t="s">
        <v>6032</v>
      </c>
    </row>
    <row r="2387" spans="1:14" ht="24.95" customHeight="1" x14ac:dyDescent="0.25">
      <c r="A2387" s="24">
        <v>2382</v>
      </c>
      <c r="B2387" s="32"/>
      <c r="C2387" s="30" t="s">
        <v>13</v>
      </c>
      <c r="D2387" s="31" t="s">
        <v>157</v>
      </c>
      <c r="E2387" s="38" t="s">
        <v>5681</v>
      </c>
      <c r="F2387" s="37" t="s">
        <v>260</v>
      </c>
      <c r="G2387" s="37" t="s">
        <v>218</v>
      </c>
      <c r="H2387" s="37" t="s">
        <v>378</v>
      </c>
      <c r="I2387" s="39">
        <v>9791170614234</v>
      </c>
      <c r="J2387" s="40">
        <v>20000</v>
      </c>
      <c r="K2387" s="38">
        <v>1</v>
      </c>
      <c r="L2387" s="36">
        <f t="shared" si="43"/>
        <v>20000</v>
      </c>
      <c r="M2387" s="40">
        <v>20000</v>
      </c>
      <c r="N2387" s="32" t="s">
        <v>6032</v>
      </c>
    </row>
    <row r="2388" spans="1:14" ht="24.95" customHeight="1" x14ac:dyDescent="0.25">
      <c r="A2388" s="24">
        <v>2383</v>
      </c>
      <c r="B2388" s="32"/>
      <c r="C2388" s="30" t="s">
        <v>13</v>
      </c>
      <c r="D2388" s="31" t="s">
        <v>157</v>
      </c>
      <c r="E2388" s="38" t="s">
        <v>2297</v>
      </c>
      <c r="F2388" s="37" t="s">
        <v>2298</v>
      </c>
      <c r="G2388" s="37" t="s">
        <v>694</v>
      </c>
      <c r="H2388" s="37" t="s">
        <v>378</v>
      </c>
      <c r="I2388" s="39">
        <v>9791193598146</v>
      </c>
      <c r="J2388" s="40">
        <v>20000</v>
      </c>
      <c r="K2388" s="38">
        <v>1</v>
      </c>
      <c r="L2388" s="36">
        <f t="shared" si="43"/>
        <v>20000</v>
      </c>
      <c r="M2388" s="40">
        <v>20000</v>
      </c>
      <c r="N2388" s="32" t="s">
        <v>6032</v>
      </c>
    </row>
    <row r="2389" spans="1:14" ht="24.95" customHeight="1" x14ac:dyDescent="0.25">
      <c r="A2389" s="24">
        <v>2384</v>
      </c>
      <c r="B2389" s="32"/>
      <c r="C2389" s="30" t="s">
        <v>13</v>
      </c>
      <c r="D2389" s="31" t="s">
        <v>157</v>
      </c>
      <c r="E2389" s="38" t="s">
        <v>2547</v>
      </c>
      <c r="F2389" s="37" t="s">
        <v>2548</v>
      </c>
      <c r="G2389" s="37" t="s">
        <v>37</v>
      </c>
      <c r="H2389" s="37" t="s">
        <v>378</v>
      </c>
      <c r="I2389" s="39">
        <v>9791169095563</v>
      </c>
      <c r="J2389" s="40">
        <v>20000</v>
      </c>
      <c r="K2389" s="38">
        <v>1</v>
      </c>
      <c r="L2389" s="36">
        <f t="shared" si="43"/>
        <v>20000</v>
      </c>
      <c r="M2389" s="40">
        <v>20000</v>
      </c>
      <c r="N2389" s="32" t="s">
        <v>6032</v>
      </c>
    </row>
    <row r="2390" spans="1:14" ht="24.95" customHeight="1" x14ac:dyDescent="0.25">
      <c r="A2390" s="24">
        <v>2385</v>
      </c>
      <c r="B2390" s="32"/>
      <c r="C2390" s="30" t="s">
        <v>13</v>
      </c>
      <c r="D2390" s="31" t="s">
        <v>157</v>
      </c>
      <c r="E2390" s="38" t="s">
        <v>3437</v>
      </c>
      <c r="F2390" s="37" t="s">
        <v>3438</v>
      </c>
      <c r="G2390" s="37" t="s">
        <v>439</v>
      </c>
      <c r="H2390" s="37" t="s">
        <v>378</v>
      </c>
      <c r="I2390" s="39">
        <v>9791124436059</v>
      </c>
      <c r="J2390" s="40">
        <v>20000</v>
      </c>
      <c r="K2390" s="38">
        <v>1</v>
      </c>
      <c r="L2390" s="36">
        <f t="shared" si="43"/>
        <v>20000</v>
      </c>
      <c r="M2390" s="40">
        <v>20000</v>
      </c>
      <c r="N2390" s="32" t="s">
        <v>6032</v>
      </c>
    </row>
    <row r="2391" spans="1:14" ht="24.95" customHeight="1" x14ac:dyDescent="0.25">
      <c r="A2391" s="24">
        <v>2386</v>
      </c>
      <c r="B2391" s="32"/>
      <c r="C2391" s="30" t="s">
        <v>13</v>
      </c>
      <c r="D2391" s="31" t="s">
        <v>157</v>
      </c>
      <c r="E2391" s="38" t="s">
        <v>1153</v>
      </c>
      <c r="F2391" s="37" t="s">
        <v>1154</v>
      </c>
      <c r="G2391" s="37" t="s">
        <v>676</v>
      </c>
      <c r="H2391" s="37" t="s">
        <v>378</v>
      </c>
      <c r="I2391" s="39">
        <v>9791191975376</v>
      </c>
      <c r="J2391" s="40">
        <v>20000</v>
      </c>
      <c r="K2391" s="38">
        <v>1</v>
      </c>
      <c r="L2391" s="36">
        <f t="shared" si="43"/>
        <v>20000</v>
      </c>
      <c r="M2391" s="40">
        <v>20000</v>
      </c>
      <c r="N2391" s="32" t="s">
        <v>6032</v>
      </c>
    </row>
    <row r="2392" spans="1:14" ht="24.95" customHeight="1" x14ac:dyDescent="0.25">
      <c r="A2392" s="24">
        <v>2387</v>
      </c>
      <c r="B2392" s="32"/>
      <c r="C2392" s="30" t="s">
        <v>13</v>
      </c>
      <c r="D2392" s="31" t="s">
        <v>157</v>
      </c>
      <c r="E2392" s="38" t="s">
        <v>5810</v>
      </c>
      <c r="F2392" s="37" t="s">
        <v>5811</v>
      </c>
      <c r="G2392" s="37" t="s">
        <v>5281</v>
      </c>
      <c r="H2392" s="37" t="s">
        <v>378</v>
      </c>
      <c r="I2392" s="39">
        <v>9791190626415</v>
      </c>
      <c r="J2392" s="40">
        <v>21000</v>
      </c>
      <c r="K2392" s="38">
        <v>1</v>
      </c>
      <c r="L2392" s="36">
        <f t="shared" si="43"/>
        <v>21000</v>
      </c>
      <c r="M2392" s="40">
        <v>21000</v>
      </c>
      <c r="N2392" s="32" t="s">
        <v>6032</v>
      </c>
    </row>
    <row r="2393" spans="1:14" ht="24.95" customHeight="1" x14ac:dyDescent="0.25">
      <c r="A2393" s="24">
        <v>2388</v>
      </c>
      <c r="B2393" s="32"/>
      <c r="C2393" s="30" t="s">
        <v>13</v>
      </c>
      <c r="D2393" s="31" t="s">
        <v>157</v>
      </c>
      <c r="E2393" s="38" t="s">
        <v>2865</v>
      </c>
      <c r="F2393" s="37" t="s">
        <v>2866</v>
      </c>
      <c r="G2393" s="37" t="s">
        <v>439</v>
      </c>
      <c r="H2393" s="37" t="s">
        <v>378</v>
      </c>
      <c r="I2393" s="39">
        <v>9791124436035</v>
      </c>
      <c r="J2393" s="40">
        <v>21500</v>
      </c>
      <c r="K2393" s="38">
        <v>1</v>
      </c>
      <c r="L2393" s="36">
        <f t="shared" si="43"/>
        <v>21500</v>
      </c>
      <c r="M2393" s="40">
        <v>21500</v>
      </c>
      <c r="N2393" s="32" t="s">
        <v>6032</v>
      </c>
    </row>
    <row r="2394" spans="1:14" ht="24.95" customHeight="1" x14ac:dyDescent="0.25">
      <c r="A2394" s="24">
        <v>2389</v>
      </c>
      <c r="B2394" s="32"/>
      <c r="C2394" s="30" t="s">
        <v>13</v>
      </c>
      <c r="D2394" s="31" t="s">
        <v>157</v>
      </c>
      <c r="E2394" s="38" t="s">
        <v>3755</v>
      </c>
      <c r="F2394" s="37" t="s">
        <v>3756</v>
      </c>
      <c r="G2394" s="37" t="s">
        <v>626</v>
      </c>
      <c r="H2394" s="37" t="s">
        <v>378</v>
      </c>
      <c r="I2394" s="39">
        <v>9791199580985</v>
      </c>
      <c r="J2394" s="40">
        <v>22000</v>
      </c>
      <c r="K2394" s="38">
        <v>1</v>
      </c>
      <c r="L2394" s="36">
        <f t="shared" si="43"/>
        <v>22000</v>
      </c>
      <c r="M2394" s="40">
        <v>22000</v>
      </c>
      <c r="N2394" s="32" t="s">
        <v>6032</v>
      </c>
    </row>
    <row r="2395" spans="1:14" ht="24.95" customHeight="1" x14ac:dyDescent="0.25">
      <c r="A2395" s="24">
        <v>2390</v>
      </c>
      <c r="B2395" s="32"/>
      <c r="C2395" s="30" t="s">
        <v>13</v>
      </c>
      <c r="D2395" s="31" t="s">
        <v>157</v>
      </c>
      <c r="E2395" s="38" t="s">
        <v>3509</v>
      </c>
      <c r="F2395" s="37" t="s">
        <v>3510</v>
      </c>
      <c r="G2395" s="37" t="s">
        <v>438</v>
      </c>
      <c r="H2395" s="37" t="s">
        <v>378</v>
      </c>
      <c r="I2395" s="39">
        <v>9791167621467</v>
      </c>
      <c r="J2395" s="40">
        <v>22000</v>
      </c>
      <c r="K2395" s="38">
        <v>1</v>
      </c>
      <c r="L2395" s="36">
        <f t="shared" si="43"/>
        <v>22000</v>
      </c>
      <c r="M2395" s="40">
        <v>22000</v>
      </c>
      <c r="N2395" s="32" t="s">
        <v>6032</v>
      </c>
    </row>
    <row r="2396" spans="1:14" ht="24.95" customHeight="1" x14ac:dyDescent="0.25">
      <c r="A2396" s="24">
        <v>2391</v>
      </c>
      <c r="B2396" s="32"/>
      <c r="C2396" s="30" t="s">
        <v>13</v>
      </c>
      <c r="D2396" s="31" t="s">
        <v>157</v>
      </c>
      <c r="E2396" s="38" t="s">
        <v>2980</v>
      </c>
      <c r="F2396" s="37" t="s">
        <v>2981</v>
      </c>
      <c r="G2396" s="37" t="s">
        <v>194</v>
      </c>
      <c r="H2396" s="37" t="s">
        <v>378</v>
      </c>
      <c r="I2396" s="39">
        <v>9791170437512</v>
      </c>
      <c r="J2396" s="40">
        <v>22000</v>
      </c>
      <c r="K2396" s="38">
        <v>1</v>
      </c>
      <c r="L2396" s="36">
        <f t="shared" si="43"/>
        <v>22000</v>
      </c>
      <c r="M2396" s="40">
        <v>22000</v>
      </c>
      <c r="N2396" s="32" t="s">
        <v>6032</v>
      </c>
    </row>
    <row r="2397" spans="1:14" ht="24.95" customHeight="1" x14ac:dyDescent="0.25">
      <c r="A2397" s="24">
        <v>2392</v>
      </c>
      <c r="B2397" s="32"/>
      <c r="C2397" s="30" t="s">
        <v>13</v>
      </c>
      <c r="D2397" s="31" t="s">
        <v>157</v>
      </c>
      <c r="E2397" s="38" t="s">
        <v>5733</v>
      </c>
      <c r="F2397" s="37" t="s">
        <v>5734</v>
      </c>
      <c r="G2397" s="37" t="s">
        <v>194</v>
      </c>
      <c r="H2397" s="37" t="s">
        <v>378</v>
      </c>
      <c r="I2397" s="39">
        <v>9791170437727</v>
      </c>
      <c r="J2397" s="40">
        <v>22000</v>
      </c>
      <c r="K2397" s="38">
        <v>1</v>
      </c>
      <c r="L2397" s="36">
        <f t="shared" si="43"/>
        <v>22000</v>
      </c>
      <c r="M2397" s="40">
        <v>22000</v>
      </c>
      <c r="N2397" s="32" t="s">
        <v>6032</v>
      </c>
    </row>
    <row r="2398" spans="1:14" ht="24.95" customHeight="1" x14ac:dyDescent="0.25">
      <c r="A2398" s="24">
        <v>2393</v>
      </c>
      <c r="B2398" s="32"/>
      <c r="C2398" s="30" t="s">
        <v>13</v>
      </c>
      <c r="D2398" s="31" t="s">
        <v>157</v>
      </c>
      <c r="E2398" s="38" t="s">
        <v>1320</v>
      </c>
      <c r="F2398" s="37" t="s">
        <v>1321</v>
      </c>
      <c r="G2398" s="37" t="s">
        <v>356</v>
      </c>
      <c r="H2398" s="37" t="s">
        <v>378</v>
      </c>
      <c r="I2398" s="39">
        <v>9791193154632</v>
      </c>
      <c r="J2398" s="40">
        <v>22000</v>
      </c>
      <c r="K2398" s="38">
        <v>1</v>
      </c>
      <c r="L2398" s="36">
        <f t="shared" si="43"/>
        <v>22000</v>
      </c>
      <c r="M2398" s="40">
        <v>22000</v>
      </c>
      <c r="N2398" s="32" t="s">
        <v>6032</v>
      </c>
    </row>
    <row r="2399" spans="1:14" ht="24.95" customHeight="1" x14ac:dyDescent="0.25">
      <c r="A2399" s="24">
        <v>2394</v>
      </c>
      <c r="B2399" s="32"/>
      <c r="C2399" s="30" t="s">
        <v>13</v>
      </c>
      <c r="D2399" s="31" t="s">
        <v>157</v>
      </c>
      <c r="E2399" s="38" t="s">
        <v>1900</v>
      </c>
      <c r="F2399" s="37" t="s">
        <v>592</v>
      </c>
      <c r="G2399" s="37" t="s">
        <v>194</v>
      </c>
      <c r="H2399" s="37" t="s">
        <v>378</v>
      </c>
      <c r="I2399" s="39">
        <v>9791170437604</v>
      </c>
      <c r="J2399" s="40">
        <v>22000</v>
      </c>
      <c r="K2399" s="38">
        <v>1</v>
      </c>
      <c r="L2399" s="36">
        <f t="shared" si="43"/>
        <v>22000</v>
      </c>
      <c r="M2399" s="40">
        <v>22000</v>
      </c>
      <c r="N2399" s="32" t="s">
        <v>6032</v>
      </c>
    </row>
    <row r="2400" spans="1:14" ht="24.95" customHeight="1" x14ac:dyDescent="0.25">
      <c r="A2400" s="24">
        <v>2395</v>
      </c>
      <c r="B2400" s="32"/>
      <c r="C2400" s="30" t="s">
        <v>13</v>
      </c>
      <c r="D2400" s="31" t="s">
        <v>157</v>
      </c>
      <c r="E2400" s="38" t="s">
        <v>2787</v>
      </c>
      <c r="F2400" s="37" t="s">
        <v>2788</v>
      </c>
      <c r="G2400" s="37" t="s">
        <v>32</v>
      </c>
      <c r="H2400" s="37" t="s">
        <v>378</v>
      </c>
      <c r="I2400" s="39">
        <v>9791124248287</v>
      </c>
      <c r="J2400" s="40">
        <v>22000</v>
      </c>
      <c r="K2400" s="38">
        <v>1</v>
      </c>
      <c r="L2400" s="36">
        <f t="shared" si="43"/>
        <v>22000</v>
      </c>
      <c r="M2400" s="40">
        <v>22000</v>
      </c>
      <c r="N2400" s="32" t="s">
        <v>6032</v>
      </c>
    </row>
    <row r="2401" spans="1:14" ht="24.95" customHeight="1" x14ac:dyDescent="0.25">
      <c r="A2401" s="24">
        <v>2396</v>
      </c>
      <c r="B2401" s="32"/>
      <c r="C2401" s="30" t="s">
        <v>13</v>
      </c>
      <c r="D2401" s="31" t="s">
        <v>157</v>
      </c>
      <c r="E2401" s="38" t="s">
        <v>1766</v>
      </c>
      <c r="F2401" s="37" t="s">
        <v>1767</v>
      </c>
      <c r="G2401" s="37" t="s">
        <v>114</v>
      </c>
      <c r="H2401" s="37" t="s">
        <v>378</v>
      </c>
      <c r="I2401" s="39">
        <v>9791167701602</v>
      </c>
      <c r="J2401" s="40">
        <v>22000</v>
      </c>
      <c r="K2401" s="38">
        <v>1</v>
      </c>
      <c r="L2401" s="36">
        <f t="shared" si="43"/>
        <v>22000</v>
      </c>
      <c r="M2401" s="40">
        <v>22000</v>
      </c>
      <c r="N2401" s="32" t="s">
        <v>6032</v>
      </c>
    </row>
    <row r="2402" spans="1:14" ht="24.95" customHeight="1" x14ac:dyDescent="0.25">
      <c r="A2402" s="24">
        <v>2397</v>
      </c>
      <c r="B2402" s="32"/>
      <c r="C2402" s="30" t="s">
        <v>13</v>
      </c>
      <c r="D2402" s="31" t="s">
        <v>157</v>
      </c>
      <c r="E2402" s="38" t="s">
        <v>2549</v>
      </c>
      <c r="F2402" s="37" t="s">
        <v>2550</v>
      </c>
      <c r="G2402" s="37" t="s">
        <v>37</v>
      </c>
      <c r="H2402" s="37" t="s">
        <v>378</v>
      </c>
      <c r="I2402" s="39">
        <v>9791169095570</v>
      </c>
      <c r="J2402" s="40">
        <v>22000</v>
      </c>
      <c r="K2402" s="38">
        <v>1</v>
      </c>
      <c r="L2402" s="36">
        <f t="shared" si="43"/>
        <v>22000</v>
      </c>
      <c r="M2402" s="40">
        <v>22000</v>
      </c>
      <c r="N2402" s="32" t="s">
        <v>6032</v>
      </c>
    </row>
    <row r="2403" spans="1:14" ht="24.95" customHeight="1" x14ac:dyDescent="0.25">
      <c r="A2403" s="24">
        <v>2398</v>
      </c>
      <c r="B2403" s="32"/>
      <c r="C2403" s="30" t="s">
        <v>13</v>
      </c>
      <c r="D2403" s="31" t="s">
        <v>157</v>
      </c>
      <c r="E2403" s="38" t="s">
        <v>2252</v>
      </c>
      <c r="F2403" s="37" t="s">
        <v>2253</v>
      </c>
      <c r="G2403" s="37" t="s">
        <v>2029</v>
      </c>
      <c r="H2403" s="37" t="s">
        <v>378</v>
      </c>
      <c r="I2403" s="39">
        <v>9791189936600</v>
      </c>
      <c r="J2403" s="40">
        <v>22000</v>
      </c>
      <c r="K2403" s="38">
        <v>1</v>
      </c>
      <c r="L2403" s="36">
        <f t="shared" si="43"/>
        <v>22000</v>
      </c>
      <c r="M2403" s="40">
        <v>22000</v>
      </c>
      <c r="N2403" s="32" t="s">
        <v>6032</v>
      </c>
    </row>
    <row r="2404" spans="1:14" ht="24.95" customHeight="1" x14ac:dyDescent="0.25">
      <c r="A2404" s="24">
        <v>2399</v>
      </c>
      <c r="B2404" s="32"/>
      <c r="C2404" s="30" t="s">
        <v>13</v>
      </c>
      <c r="D2404" s="31" t="s">
        <v>157</v>
      </c>
      <c r="E2404" s="38" t="s">
        <v>3566</v>
      </c>
      <c r="F2404" s="37" t="s">
        <v>3568</v>
      </c>
      <c r="G2404" s="37" t="s">
        <v>3567</v>
      </c>
      <c r="H2404" s="37" t="s">
        <v>378</v>
      </c>
      <c r="I2404" s="39">
        <v>9791192575490</v>
      </c>
      <c r="J2404" s="40">
        <v>22000</v>
      </c>
      <c r="K2404" s="38">
        <v>1</v>
      </c>
      <c r="L2404" s="36">
        <f t="shared" si="43"/>
        <v>22000</v>
      </c>
      <c r="M2404" s="40">
        <v>22000</v>
      </c>
      <c r="N2404" s="32" t="s">
        <v>6032</v>
      </c>
    </row>
    <row r="2405" spans="1:14" ht="24.95" customHeight="1" x14ac:dyDescent="0.25">
      <c r="A2405" s="24">
        <v>2400</v>
      </c>
      <c r="B2405" s="32"/>
      <c r="C2405" s="30" t="s">
        <v>13</v>
      </c>
      <c r="D2405" s="31" t="s">
        <v>157</v>
      </c>
      <c r="E2405" s="38" t="s">
        <v>2000</v>
      </c>
      <c r="F2405" s="37" t="s">
        <v>2002</v>
      </c>
      <c r="G2405" s="37" t="s">
        <v>2001</v>
      </c>
      <c r="H2405" s="37" t="s">
        <v>378</v>
      </c>
      <c r="I2405" s="39">
        <v>9791171650408</v>
      </c>
      <c r="J2405" s="40">
        <v>22000</v>
      </c>
      <c r="K2405" s="38">
        <v>1</v>
      </c>
      <c r="L2405" s="36">
        <f t="shared" si="43"/>
        <v>22000</v>
      </c>
      <c r="M2405" s="40">
        <v>22000</v>
      </c>
      <c r="N2405" s="32" t="s">
        <v>6032</v>
      </c>
    </row>
    <row r="2406" spans="1:14" ht="24.95" customHeight="1" x14ac:dyDescent="0.25">
      <c r="A2406" s="24">
        <v>2401</v>
      </c>
      <c r="B2406" s="32"/>
      <c r="C2406" s="30" t="s">
        <v>13</v>
      </c>
      <c r="D2406" s="31" t="s">
        <v>157</v>
      </c>
      <c r="E2406" s="38" t="s">
        <v>2183</v>
      </c>
      <c r="F2406" s="37" t="s">
        <v>2184</v>
      </c>
      <c r="G2406" s="37" t="s">
        <v>344</v>
      </c>
      <c r="H2406" s="37" t="s">
        <v>378</v>
      </c>
      <c r="I2406" s="39">
        <v>9791124128862</v>
      </c>
      <c r="J2406" s="40">
        <v>22000</v>
      </c>
      <c r="K2406" s="38">
        <v>1</v>
      </c>
      <c r="L2406" s="36">
        <f t="shared" si="43"/>
        <v>22000</v>
      </c>
      <c r="M2406" s="40">
        <v>22000</v>
      </c>
      <c r="N2406" s="32" t="s">
        <v>6032</v>
      </c>
    </row>
    <row r="2407" spans="1:14" ht="24.95" customHeight="1" x14ac:dyDescent="0.25">
      <c r="A2407" s="24">
        <v>2402</v>
      </c>
      <c r="B2407" s="32"/>
      <c r="C2407" s="30" t="s">
        <v>13</v>
      </c>
      <c r="D2407" s="31" t="s">
        <v>157</v>
      </c>
      <c r="E2407" s="38" t="s">
        <v>1045</v>
      </c>
      <c r="F2407" s="37" t="s">
        <v>1047</v>
      </c>
      <c r="G2407" s="37" t="s">
        <v>1046</v>
      </c>
      <c r="H2407" s="37" t="s">
        <v>378</v>
      </c>
      <c r="I2407" s="39">
        <v>9788947502986</v>
      </c>
      <c r="J2407" s="40">
        <v>23000</v>
      </c>
      <c r="K2407" s="38">
        <v>1</v>
      </c>
      <c r="L2407" s="36">
        <f t="shared" si="43"/>
        <v>23000</v>
      </c>
      <c r="M2407" s="40">
        <v>23000</v>
      </c>
      <c r="N2407" s="32" t="s">
        <v>6032</v>
      </c>
    </row>
    <row r="2408" spans="1:14" ht="24.95" customHeight="1" x14ac:dyDescent="0.25">
      <c r="A2408" s="24">
        <v>2403</v>
      </c>
      <c r="B2408" s="32"/>
      <c r="C2408" s="30" t="s">
        <v>13</v>
      </c>
      <c r="D2408" s="31" t="s">
        <v>157</v>
      </c>
      <c r="E2408" s="38" t="s">
        <v>3481</v>
      </c>
      <c r="F2408" s="37" t="s">
        <v>436</v>
      </c>
      <c r="G2408" s="37" t="s">
        <v>437</v>
      </c>
      <c r="H2408" s="37" t="s">
        <v>378</v>
      </c>
      <c r="I2408" s="39">
        <v>9791199346420</v>
      </c>
      <c r="J2408" s="40">
        <v>24000</v>
      </c>
      <c r="K2408" s="38">
        <v>1</v>
      </c>
      <c r="L2408" s="36">
        <f t="shared" si="43"/>
        <v>24000</v>
      </c>
      <c r="M2408" s="40">
        <v>24000</v>
      </c>
      <c r="N2408" s="32" t="s">
        <v>6032</v>
      </c>
    </row>
    <row r="2409" spans="1:14" ht="24.95" customHeight="1" x14ac:dyDescent="0.25">
      <c r="A2409" s="24">
        <v>2404</v>
      </c>
      <c r="B2409" s="32"/>
      <c r="C2409" s="30" t="s">
        <v>13</v>
      </c>
      <c r="D2409" s="31" t="s">
        <v>157</v>
      </c>
      <c r="E2409" s="38" t="s">
        <v>5692</v>
      </c>
      <c r="F2409" s="37" t="s">
        <v>5693</v>
      </c>
      <c r="G2409" s="37" t="s">
        <v>671</v>
      </c>
      <c r="H2409" s="37" t="s">
        <v>378</v>
      </c>
      <c r="I2409" s="39">
        <v>9791170791003</v>
      </c>
      <c r="J2409" s="40">
        <v>24000</v>
      </c>
      <c r="K2409" s="38">
        <v>1</v>
      </c>
      <c r="L2409" s="36">
        <f t="shared" si="43"/>
        <v>24000</v>
      </c>
      <c r="M2409" s="40">
        <v>24000</v>
      </c>
      <c r="N2409" s="32" t="s">
        <v>6032</v>
      </c>
    </row>
    <row r="2410" spans="1:14" ht="24.95" customHeight="1" x14ac:dyDescent="0.25">
      <c r="A2410" s="24">
        <v>2405</v>
      </c>
      <c r="B2410" s="32"/>
      <c r="C2410" s="30" t="s">
        <v>13</v>
      </c>
      <c r="D2410" s="31" t="s">
        <v>157</v>
      </c>
      <c r="E2410" s="38" t="s">
        <v>5421</v>
      </c>
      <c r="F2410" s="37" t="s">
        <v>5422</v>
      </c>
      <c r="G2410" s="37" t="s">
        <v>3855</v>
      </c>
      <c r="H2410" s="37" t="s">
        <v>378</v>
      </c>
      <c r="I2410" s="39">
        <v>9791188949946</v>
      </c>
      <c r="J2410" s="40">
        <v>25000</v>
      </c>
      <c r="K2410" s="38">
        <v>1</v>
      </c>
      <c r="L2410" s="36">
        <f t="shared" si="43"/>
        <v>25000</v>
      </c>
      <c r="M2410" s="40">
        <v>25000</v>
      </c>
      <c r="N2410" s="32" t="s">
        <v>6032</v>
      </c>
    </row>
    <row r="2411" spans="1:14" ht="24.95" customHeight="1" x14ac:dyDescent="0.25">
      <c r="A2411" s="24">
        <v>2406</v>
      </c>
      <c r="B2411" s="32"/>
      <c r="C2411" s="30" t="s">
        <v>13</v>
      </c>
      <c r="D2411" s="31" t="s">
        <v>157</v>
      </c>
      <c r="E2411" s="38" t="s">
        <v>3748</v>
      </c>
      <c r="F2411" s="37" t="s">
        <v>3749</v>
      </c>
      <c r="G2411" s="37" t="s">
        <v>357</v>
      </c>
      <c r="H2411" s="37" t="s">
        <v>378</v>
      </c>
      <c r="I2411" s="39">
        <v>9791176061056</v>
      </c>
      <c r="J2411" s="40">
        <v>25000</v>
      </c>
      <c r="K2411" s="38">
        <v>1</v>
      </c>
      <c r="L2411" s="36">
        <f t="shared" si="43"/>
        <v>25000</v>
      </c>
      <c r="M2411" s="40">
        <v>25000</v>
      </c>
      <c r="N2411" s="32" t="s">
        <v>6032</v>
      </c>
    </row>
    <row r="2412" spans="1:14" ht="24.95" customHeight="1" x14ac:dyDescent="0.25">
      <c r="A2412" s="24">
        <v>2407</v>
      </c>
      <c r="B2412" s="32"/>
      <c r="C2412" s="30" t="s">
        <v>13</v>
      </c>
      <c r="D2412" s="31" t="s">
        <v>157</v>
      </c>
      <c r="E2412" s="38" t="s">
        <v>1687</v>
      </c>
      <c r="F2412" s="37" t="s">
        <v>1689</v>
      </c>
      <c r="G2412" s="37" t="s">
        <v>1688</v>
      </c>
      <c r="H2412" s="37" t="s">
        <v>378</v>
      </c>
      <c r="I2412" s="39">
        <v>9791199220515</v>
      </c>
      <c r="J2412" s="40">
        <v>25000</v>
      </c>
      <c r="K2412" s="38">
        <v>1</v>
      </c>
      <c r="L2412" s="36">
        <f t="shared" si="43"/>
        <v>25000</v>
      </c>
      <c r="M2412" s="40">
        <v>25000</v>
      </c>
      <c r="N2412" s="32" t="s">
        <v>6032</v>
      </c>
    </row>
    <row r="2413" spans="1:14" ht="24.95" customHeight="1" x14ac:dyDescent="0.25">
      <c r="A2413" s="24">
        <v>2408</v>
      </c>
      <c r="B2413" s="32"/>
      <c r="C2413" s="30" t="s">
        <v>13</v>
      </c>
      <c r="D2413" s="31" t="s">
        <v>157</v>
      </c>
      <c r="E2413" s="38" t="s">
        <v>2459</v>
      </c>
      <c r="F2413" s="37" t="s">
        <v>2460</v>
      </c>
      <c r="G2413" s="37" t="s">
        <v>431</v>
      </c>
      <c r="H2413" s="37" t="s">
        <v>378</v>
      </c>
      <c r="I2413" s="39">
        <v>9791167694713</v>
      </c>
      <c r="J2413" s="40">
        <v>25000</v>
      </c>
      <c r="K2413" s="38">
        <v>1</v>
      </c>
      <c r="L2413" s="36">
        <f t="shared" si="43"/>
        <v>25000</v>
      </c>
      <c r="M2413" s="40">
        <v>25000</v>
      </c>
      <c r="N2413" s="32" t="s">
        <v>6032</v>
      </c>
    </row>
    <row r="2414" spans="1:14" ht="24.95" customHeight="1" x14ac:dyDescent="0.25">
      <c r="A2414" s="24">
        <v>2409</v>
      </c>
      <c r="B2414" s="32"/>
      <c r="C2414" s="30" t="s">
        <v>13</v>
      </c>
      <c r="D2414" s="31" t="s">
        <v>157</v>
      </c>
      <c r="E2414" s="38" t="s">
        <v>2185</v>
      </c>
      <c r="F2414" s="37" t="s">
        <v>2186</v>
      </c>
      <c r="G2414" s="37" t="s">
        <v>199</v>
      </c>
      <c r="H2414" s="37" t="s">
        <v>378</v>
      </c>
      <c r="I2414" s="39">
        <v>9791156123415</v>
      </c>
      <c r="J2414" s="40">
        <v>25000</v>
      </c>
      <c r="K2414" s="38">
        <v>1</v>
      </c>
      <c r="L2414" s="36">
        <f t="shared" si="43"/>
        <v>25000</v>
      </c>
      <c r="M2414" s="40">
        <v>25000</v>
      </c>
      <c r="N2414" s="32" t="s">
        <v>6032</v>
      </c>
    </row>
    <row r="2415" spans="1:14" ht="24.95" customHeight="1" x14ac:dyDescent="0.25">
      <c r="A2415" s="24">
        <v>2410</v>
      </c>
      <c r="B2415" s="32"/>
      <c r="C2415" s="30" t="s">
        <v>13</v>
      </c>
      <c r="D2415" s="31" t="s">
        <v>157</v>
      </c>
      <c r="E2415" s="38" t="s">
        <v>3529</v>
      </c>
      <c r="F2415" s="37" t="s">
        <v>3530</v>
      </c>
      <c r="G2415" s="37" t="s">
        <v>110</v>
      </c>
      <c r="H2415" s="37" t="s">
        <v>378</v>
      </c>
      <c r="I2415" s="39">
        <v>9788946084681</v>
      </c>
      <c r="J2415" s="40">
        <v>25800</v>
      </c>
      <c r="K2415" s="38">
        <v>1</v>
      </c>
      <c r="L2415" s="36">
        <f t="shared" si="43"/>
        <v>25800</v>
      </c>
      <c r="M2415" s="40">
        <v>25800</v>
      </c>
      <c r="N2415" s="32" t="s">
        <v>6032</v>
      </c>
    </row>
    <row r="2416" spans="1:14" ht="24.95" customHeight="1" x14ac:dyDescent="0.25">
      <c r="A2416" s="24">
        <v>2411</v>
      </c>
      <c r="B2416" s="32"/>
      <c r="C2416" s="30" t="s">
        <v>13</v>
      </c>
      <c r="D2416" s="31" t="s">
        <v>157</v>
      </c>
      <c r="E2416" s="38" t="s">
        <v>1867</v>
      </c>
      <c r="F2416" s="37" t="s">
        <v>1868</v>
      </c>
      <c r="G2416" s="37" t="s">
        <v>29</v>
      </c>
      <c r="H2416" s="37" t="s">
        <v>378</v>
      </c>
      <c r="I2416" s="39">
        <v>9791175780293</v>
      </c>
      <c r="J2416" s="40">
        <v>27000</v>
      </c>
      <c r="K2416" s="38">
        <v>1</v>
      </c>
      <c r="L2416" s="36">
        <f t="shared" si="43"/>
        <v>27000</v>
      </c>
      <c r="M2416" s="40">
        <v>27000</v>
      </c>
      <c r="N2416" s="32" t="s">
        <v>6032</v>
      </c>
    </row>
    <row r="2417" spans="1:14" ht="24.95" customHeight="1" x14ac:dyDescent="0.25">
      <c r="A2417" s="24">
        <v>2412</v>
      </c>
      <c r="B2417" s="32"/>
      <c r="C2417" s="30" t="s">
        <v>13</v>
      </c>
      <c r="D2417" s="31" t="s">
        <v>157</v>
      </c>
      <c r="E2417" s="38" t="s">
        <v>1285</v>
      </c>
      <c r="F2417" s="37" t="s">
        <v>1286</v>
      </c>
      <c r="G2417" s="37" t="s">
        <v>348</v>
      </c>
      <c r="H2417" s="37" t="s">
        <v>378</v>
      </c>
      <c r="I2417" s="39">
        <v>9791193238950</v>
      </c>
      <c r="J2417" s="40">
        <v>27000</v>
      </c>
      <c r="K2417" s="38">
        <v>1</v>
      </c>
      <c r="L2417" s="36">
        <f t="shared" si="43"/>
        <v>27000</v>
      </c>
      <c r="M2417" s="40">
        <v>27000</v>
      </c>
      <c r="N2417" s="32" t="s">
        <v>6032</v>
      </c>
    </row>
    <row r="2418" spans="1:14" ht="24.95" customHeight="1" x14ac:dyDescent="0.25">
      <c r="A2418" s="24">
        <v>2413</v>
      </c>
      <c r="B2418" s="32"/>
      <c r="C2418" s="30" t="s">
        <v>13</v>
      </c>
      <c r="D2418" s="31" t="s">
        <v>157</v>
      </c>
      <c r="E2418" s="38" t="s">
        <v>2208</v>
      </c>
      <c r="F2418" s="37" t="s">
        <v>2209</v>
      </c>
      <c r="G2418" s="37" t="s">
        <v>152</v>
      </c>
      <c r="H2418" s="37" t="s">
        <v>378</v>
      </c>
      <c r="I2418" s="39">
        <v>9791194880912</v>
      </c>
      <c r="J2418" s="40">
        <v>27000</v>
      </c>
      <c r="K2418" s="38">
        <v>1</v>
      </c>
      <c r="L2418" s="36">
        <f t="shared" si="43"/>
        <v>27000</v>
      </c>
      <c r="M2418" s="40">
        <v>27000</v>
      </c>
      <c r="N2418" s="32" t="s">
        <v>6032</v>
      </c>
    </row>
    <row r="2419" spans="1:14" ht="24.95" customHeight="1" x14ac:dyDescent="0.25">
      <c r="A2419" s="24">
        <v>2414</v>
      </c>
      <c r="B2419" s="32"/>
      <c r="C2419" s="30" t="s">
        <v>13</v>
      </c>
      <c r="D2419" s="31" t="s">
        <v>157</v>
      </c>
      <c r="E2419" s="38" t="s">
        <v>2468</v>
      </c>
      <c r="F2419" s="37" t="s">
        <v>2469</v>
      </c>
      <c r="G2419" s="37" t="s">
        <v>659</v>
      </c>
      <c r="H2419" s="37" t="s">
        <v>378</v>
      </c>
      <c r="I2419" s="39">
        <v>9791124105092</v>
      </c>
      <c r="J2419" s="40">
        <v>29000</v>
      </c>
      <c r="K2419" s="38">
        <v>1</v>
      </c>
      <c r="L2419" s="36">
        <f t="shared" si="43"/>
        <v>29000</v>
      </c>
      <c r="M2419" s="40">
        <v>29000</v>
      </c>
      <c r="N2419" s="32" t="s">
        <v>6032</v>
      </c>
    </row>
    <row r="2420" spans="1:14" ht="24.95" customHeight="1" x14ac:dyDescent="0.25">
      <c r="A2420" s="24">
        <v>2415</v>
      </c>
      <c r="B2420" s="32"/>
      <c r="C2420" s="30" t="s">
        <v>13</v>
      </c>
      <c r="D2420" s="31" t="s">
        <v>157</v>
      </c>
      <c r="E2420" s="38" t="s">
        <v>3422</v>
      </c>
      <c r="F2420" s="37" t="s">
        <v>3423</v>
      </c>
      <c r="G2420" s="37" t="s">
        <v>138</v>
      </c>
      <c r="H2420" s="37" t="s">
        <v>378</v>
      </c>
      <c r="I2420" s="39">
        <v>9788927813750</v>
      </c>
      <c r="J2420" s="40">
        <v>29500</v>
      </c>
      <c r="K2420" s="38">
        <v>1</v>
      </c>
      <c r="L2420" s="36">
        <f t="shared" si="43"/>
        <v>29500</v>
      </c>
      <c r="M2420" s="40">
        <v>29500</v>
      </c>
      <c r="N2420" s="32" t="s">
        <v>6032</v>
      </c>
    </row>
    <row r="2421" spans="1:14" ht="24.95" customHeight="1" x14ac:dyDescent="0.25">
      <c r="A2421" s="24">
        <v>2416</v>
      </c>
      <c r="B2421" s="32"/>
      <c r="C2421" s="30" t="s">
        <v>13</v>
      </c>
      <c r="D2421" s="31" t="s">
        <v>157</v>
      </c>
      <c r="E2421" s="38" t="s">
        <v>2041</v>
      </c>
      <c r="F2421" s="37" t="s">
        <v>2042</v>
      </c>
      <c r="G2421" s="37" t="s">
        <v>390</v>
      </c>
      <c r="H2421" s="37" t="s">
        <v>378</v>
      </c>
      <c r="I2421" s="39">
        <v>9791194513759</v>
      </c>
      <c r="J2421" s="40">
        <v>29800</v>
      </c>
      <c r="K2421" s="38">
        <v>1</v>
      </c>
      <c r="L2421" s="36">
        <f t="shared" si="43"/>
        <v>29800</v>
      </c>
      <c r="M2421" s="40">
        <v>29800</v>
      </c>
      <c r="N2421" s="32" t="s">
        <v>6032</v>
      </c>
    </row>
    <row r="2422" spans="1:14" ht="24.95" customHeight="1" x14ac:dyDescent="0.25">
      <c r="A2422" s="24">
        <v>2417</v>
      </c>
      <c r="B2422" s="32"/>
      <c r="C2422" s="30" t="s">
        <v>13</v>
      </c>
      <c r="D2422" s="31" t="s">
        <v>157</v>
      </c>
      <c r="E2422" s="38" t="s">
        <v>3766</v>
      </c>
      <c r="F2422" s="37" t="s">
        <v>3767</v>
      </c>
      <c r="G2422" s="37" t="s">
        <v>359</v>
      </c>
      <c r="H2422" s="37" t="s">
        <v>378</v>
      </c>
      <c r="I2422" s="39">
        <v>9791155507148</v>
      </c>
      <c r="J2422" s="40">
        <v>32000</v>
      </c>
      <c r="K2422" s="38">
        <v>1</v>
      </c>
      <c r="L2422" s="36">
        <f t="shared" si="43"/>
        <v>32000</v>
      </c>
      <c r="M2422" s="40">
        <v>32000</v>
      </c>
      <c r="N2422" s="32" t="s">
        <v>6032</v>
      </c>
    </row>
    <row r="2423" spans="1:14" ht="24.95" customHeight="1" x14ac:dyDescent="0.25">
      <c r="A2423" s="24">
        <v>2418</v>
      </c>
      <c r="B2423" s="32"/>
      <c r="C2423" s="30" t="s">
        <v>13</v>
      </c>
      <c r="D2423" s="31" t="s">
        <v>157</v>
      </c>
      <c r="E2423" s="38" t="s">
        <v>3019</v>
      </c>
      <c r="F2423" s="37" t="s">
        <v>3020</v>
      </c>
      <c r="G2423" s="37" t="s">
        <v>183</v>
      </c>
      <c r="H2423" s="37" t="s">
        <v>378</v>
      </c>
      <c r="I2423" s="39">
        <v>9791192986593</v>
      </c>
      <c r="J2423" s="40">
        <v>32000</v>
      </c>
      <c r="K2423" s="38">
        <v>1</v>
      </c>
      <c r="L2423" s="36">
        <f t="shared" si="43"/>
        <v>32000</v>
      </c>
      <c r="M2423" s="40">
        <v>32000</v>
      </c>
      <c r="N2423" s="32" t="s">
        <v>6032</v>
      </c>
    </row>
    <row r="2424" spans="1:14" ht="24.95" customHeight="1" x14ac:dyDescent="0.25">
      <c r="A2424" s="24">
        <v>2419</v>
      </c>
      <c r="B2424" s="32"/>
      <c r="C2424" s="30" t="s">
        <v>13</v>
      </c>
      <c r="D2424" s="31" t="s">
        <v>157</v>
      </c>
      <c r="E2424" s="38" t="s">
        <v>1506</v>
      </c>
      <c r="F2424" s="37" t="s">
        <v>1507</v>
      </c>
      <c r="G2424" s="37" t="s">
        <v>117</v>
      </c>
      <c r="H2424" s="37" t="s">
        <v>378</v>
      </c>
      <c r="I2424" s="39">
        <v>9788961954181</v>
      </c>
      <c r="J2424" s="40">
        <v>35000</v>
      </c>
      <c r="K2424" s="38">
        <v>1</v>
      </c>
      <c r="L2424" s="36">
        <f t="shared" si="43"/>
        <v>35000</v>
      </c>
      <c r="M2424" s="40">
        <v>35000</v>
      </c>
      <c r="N2424" s="32" t="s">
        <v>6032</v>
      </c>
    </row>
    <row r="2425" spans="1:14" ht="24.95" customHeight="1" x14ac:dyDescent="0.25">
      <c r="A2425" s="24">
        <v>2420</v>
      </c>
      <c r="B2425" s="32"/>
      <c r="C2425" s="30" t="s">
        <v>13</v>
      </c>
      <c r="D2425" s="31" t="s">
        <v>157</v>
      </c>
      <c r="E2425" s="38" t="s">
        <v>1469</v>
      </c>
      <c r="F2425" s="37" t="s">
        <v>1471</v>
      </c>
      <c r="G2425" s="37" t="s">
        <v>1470</v>
      </c>
      <c r="H2425" s="37" t="s">
        <v>378</v>
      </c>
      <c r="I2425" s="39">
        <v>9791191133431</v>
      </c>
      <c r="J2425" s="40">
        <v>35000</v>
      </c>
      <c r="K2425" s="38">
        <v>1</v>
      </c>
      <c r="L2425" s="36">
        <f t="shared" si="43"/>
        <v>35000</v>
      </c>
      <c r="M2425" s="40">
        <v>35000</v>
      </c>
      <c r="N2425" s="32" t="s">
        <v>6032</v>
      </c>
    </row>
    <row r="2426" spans="1:14" ht="24.95" customHeight="1" x14ac:dyDescent="0.25">
      <c r="A2426" s="24">
        <v>2421</v>
      </c>
      <c r="B2426" s="32"/>
      <c r="C2426" s="30" t="s">
        <v>13</v>
      </c>
      <c r="D2426" s="31" t="s">
        <v>157</v>
      </c>
      <c r="E2426" s="38" t="s">
        <v>1187</v>
      </c>
      <c r="F2426" s="37" t="s">
        <v>1188</v>
      </c>
      <c r="G2426" s="37" t="s">
        <v>124</v>
      </c>
      <c r="H2426" s="37" t="s">
        <v>378</v>
      </c>
      <c r="I2426" s="39">
        <v>9791176820240</v>
      </c>
      <c r="J2426" s="40">
        <v>35000</v>
      </c>
      <c r="K2426" s="38">
        <v>1</v>
      </c>
      <c r="L2426" s="36">
        <f t="shared" ref="L2426:L2489" si="44">J2426*K2426</f>
        <v>35000</v>
      </c>
      <c r="M2426" s="40">
        <v>35000</v>
      </c>
      <c r="N2426" s="32" t="s">
        <v>6032</v>
      </c>
    </row>
    <row r="2427" spans="1:14" ht="24.95" customHeight="1" x14ac:dyDescent="0.25">
      <c r="A2427" s="24">
        <v>2422</v>
      </c>
      <c r="B2427" s="32"/>
      <c r="C2427" s="30" t="s">
        <v>13</v>
      </c>
      <c r="D2427" s="31" t="s">
        <v>157</v>
      </c>
      <c r="E2427" s="38" t="s">
        <v>1336</v>
      </c>
      <c r="F2427" s="37" t="s">
        <v>1337</v>
      </c>
      <c r="G2427" s="37" t="s">
        <v>392</v>
      </c>
      <c r="H2427" s="37" t="s">
        <v>378</v>
      </c>
      <c r="I2427" s="39">
        <v>9791140719150</v>
      </c>
      <c r="J2427" s="40">
        <v>35000</v>
      </c>
      <c r="K2427" s="38">
        <v>1</v>
      </c>
      <c r="L2427" s="36">
        <f t="shared" si="44"/>
        <v>35000</v>
      </c>
      <c r="M2427" s="40">
        <v>35000</v>
      </c>
      <c r="N2427" s="32" t="s">
        <v>6032</v>
      </c>
    </row>
    <row r="2428" spans="1:14" ht="24.95" customHeight="1" x14ac:dyDescent="0.25">
      <c r="A2428" s="24">
        <v>2423</v>
      </c>
      <c r="B2428" s="32"/>
      <c r="C2428" s="30" t="s">
        <v>13</v>
      </c>
      <c r="D2428" s="31" t="s">
        <v>157</v>
      </c>
      <c r="E2428" s="38" t="s">
        <v>2772</v>
      </c>
      <c r="F2428" s="37" t="s">
        <v>2773</v>
      </c>
      <c r="G2428" s="37" t="s">
        <v>553</v>
      </c>
      <c r="H2428" s="37" t="s">
        <v>378</v>
      </c>
      <c r="I2428" s="39">
        <v>9791124110287</v>
      </c>
      <c r="J2428" s="40">
        <v>35000</v>
      </c>
      <c r="K2428" s="38">
        <v>1</v>
      </c>
      <c r="L2428" s="36">
        <f t="shared" si="44"/>
        <v>35000</v>
      </c>
      <c r="M2428" s="40">
        <v>35000</v>
      </c>
      <c r="N2428" s="32" t="s">
        <v>6032</v>
      </c>
    </row>
    <row r="2429" spans="1:14" ht="24.95" customHeight="1" x14ac:dyDescent="0.25">
      <c r="A2429" s="24">
        <v>2424</v>
      </c>
      <c r="B2429" s="32"/>
      <c r="C2429" s="30" t="s">
        <v>13</v>
      </c>
      <c r="D2429" s="31" t="s">
        <v>157</v>
      </c>
      <c r="E2429" s="38" t="s">
        <v>3636</v>
      </c>
      <c r="F2429" s="37" t="s">
        <v>3637</v>
      </c>
      <c r="G2429" s="37" t="s">
        <v>26</v>
      </c>
      <c r="H2429" s="37" t="s">
        <v>378</v>
      </c>
      <c r="I2429" s="39">
        <v>9791169814355</v>
      </c>
      <c r="J2429" s="40">
        <v>35000</v>
      </c>
      <c r="K2429" s="38">
        <v>1</v>
      </c>
      <c r="L2429" s="36">
        <f t="shared" si="44"/>
        <v>35000</v>
      </c>
      <c r="M2429" s="40">
        <v>35000</v>
      </c>
      <c r="N2429" s="32" t="s">
        <v>6032</v>
      </c>
    </row>
    <row r="2430" spans="1:14" ht="24.95" customHeight="1" x14ac:dyDescent="0.25">
      <c r="A2430" s="24">
        <v>2425</v>
      </c>
      <c r="B2430" s="32"/>
      <c r="C2430" s="30" t="s">
        <v>13</v>
      </c>
      <c r="D2430" s="31" t="s">
        <v>157</v>
      </c>
      <c r="E2430" s="38" t="s">
        <v>1199</v>
      </c>
      <c r="F2430" s="37" t="s">
        <v>1200</v>
      </c>
      <c r="G2430" s="37" t="s">
        <v>158</v>
      </c>
      <c r="H2430" s="37" t="s">
        <v>378</v>
      </c>
      <c r="I2430" s="39">
        <v>9791124618110</v>
      </c>
      <c r="J2430" s="40">
        <v>38000</v>
      </c>
      <c r="K2430" s="38">
        <v>1</v>
      </c>
      <c r="L2430" s="36">
        <f t="shared" si="44"/>
        <v>38000</v>
      </c>
      <c r="M2430" s="40">
        <v>38000</v>
      </c>
      <c r="N2430" s="32" t="s">
        <v>6032</v>
      </c>
    </row>
    <row r="2431" spans="1:14" ht="24.95" customHeight="1" x14ac:dyDescent="0.25">
      <c r="A2431" s="24">
        <v>2426</v>
      </c>
      <c r="B2431" s="32"/>
      <c r="C2431" s="30" t="s">
        <v>13</v>
      </c>
      <c r="D2431" s="31" t="s">
        <v>157</v>
      </c>
      <c r="E2431" s="38" t="s">
        <v>3402</v>
      </c>
      <c r="F2431" s="37" t="s">
        <v>3404</v>
      </c>
      <c r="G2431" s="37" t="s">
        <v>3403</v>
      </c>
      <c r="H2431" s="37" t="s">
        <v>378</v>
      </c>
      <c r="I2431" s="39">
        <v>9791169561433</v>
      </c>
      <c r="J2431" s="40">
        <v>38000</v>
      </c>
      <c r="K2431" s="38">
        <v>1</v>
      </c>
      <c r="L2431" s="36">
        <f t="shared" si="44"/>
        <v>38000</v>
      </c>
      <c r="M2431" s="40">
        <v>38000</v>
      </c>
      <c r="N2431" s="32" t="s">
        <v>6032</v>
      </c>
    </row>
    <row r="2432" spans="1:14" ht="24.95" customHeight="1" x14ac:dyDescent="0.25">
      <c r="A2432" s="24">
        <v>2427</v>
      </c>
      <c r="B2432" s="32"/>
      <c r="C2432" s="30" t="s">
        <v>13</v>
      </c>
      <c r="D2432" s="31" t="s">
        <v>157</v>
      </c>
      <c r="E2432" s="38" t="s">
        <v>3634</v>
      </c>
      <c r="F2432" s="37" t="s">
        <v>3635</v>
      </c>
      <c r="G2432" s="37" t="s">
        <v>26</v>
      </c>
      <c r="H2432" s="37" t="s">
        <v>378</v>
      </c>
      <c r="I2432" s="39">
        <v>9791169814348</v>
      </c>
      <c r="J2432" s="40">
        <v>38000</v>
      </c>
      <c r="K2432" s="38">
        <v>1</v>
      </c>
      <c r="L2432" s="36">
        <f t="shared" si="44"/>
        <v>38000</v>
      </c>
      <c r="M2432" s="40">
        <v>38000</v>
      </c>
      <c r="N2432" s="32" t="s">
        <v>6032</v>
      </c>
    </row>
    <row r="2433" spans="1:14" ht="24.95" customHeight="1" x14ac:dyDescent="0.25">
      <c r="A2433" s="24">
        <v>2428</v>
      </c>
      <c r="B2433" s="32"/>
      <c r="C2433" s="30" t="s">
        <v>13</v>
      </c>
      <c r="D2433" s="31" t="s">
        <v>157</v>
      </c>
      <c r="E2433" s="38" t="s">
        <v>5795</v>
      </c>
      <c r="F2433" s="44" t="s">
        <v>5796</v>
      </c>
      <c r="G2433" s="44" t="s">
        <v>208</v>
      </c>
      <c r="H2433" s="44" t="s">
        <v>378</v>
      </c>
      <c r="I2433" s="39">
        <v>9788972918974</v>
      </c>
      <c r="J2433" s="40">
        <v>42000</v>
      </c>
      <c r="K2433" s="38">
        <v>1</v>
      </c>
      <c r="L2433" s="36">
        <f t="shared" si="44"/>
        <v>42000</v>
      </c>
      <c r="M2433" s="40">
        <v>42000</v>
      </c>
      <c r="N2433" s="32" t="s">
        <v>6032</v>
      </c>
    </row>
    <row r="2434" spans="1:14" ht="24.95" customHeight="1" x14ac:dyDescent="0.25">
      <c r="A2434" s="24">
        <v>2429</v>
      </c>
      <c r="B2434" s="32"/>
      <c r="C2434" s="30" t="s">
        <v>13</v>
      </c>
      <c r="D2434" s="31" t="s">
        <v>157</v>
      </c>
      <c r="E2434" s="38" t="s">
        <v>2563</v>
      </c>
      <c r="F2434" s="44" t="s">
        <v>2564</v>
      </c>
      <c r="G2434" s="44" t="s">
        <v>598</v>
      </c>
      <c r="H2434" s="44" t="s">
        <v>159</v>
      </c>
      <c r="I2434" s="39">
        <v>9788960719408</v>
      </c>
      <c r="J2434" s="40">
        <v>42000</v>
      </c>
      <c r="K2434" s="38">
        <v>1</v>
      </c>
      <c r="L2434" s="36">
        <f t="shared" si="44"/>
        <v>42000</v>
      </c>
      <c r="M2434" s="40">
        <v>42000</v>
      </c>
      <c r="N2434" s="32" t="s">
        <v>6032</v>
      </c>
    </row>
    <row r="2435" spans="1:14" ht="24.95" customHeight="1" x14ac:dyDescent="0.25">
      <c r="A2435" s="24">
        <v>2430</v>
      </c>
      <c r="B2435" s="32"/>
      <c r="C2435" s="30" t="s">
        <v>13</v>
      </c>
      <c r="D2435" s="31" t="s">
        <v>157</v>
      </c>
      <c r="E2435" s="38" t="s">
        <v>952</v>
      </c>
      <c r="F2435" s="44" t="s">
        <v>953</v>
      </c>
      <c r="G2435" s="44" t="s">
        <v>158</v>
      </c>
      <c r="H2435" s="44" t="s">
        <v>378</v>
      </c>
      <c r="I2435" s="39">
        <v>9791124618127</v>
      </c>
      <c r="J2435" s="40">
        <v>43000</v>
      </c>
      <c r="K2435" s="38">
        <v>1</v>
      </c>
      <c r="L2435" s="36">
        <f t="shared" si="44"/>
        <v>43000</v>
      </c>
      <c r="M2435" s="40">
        <v>43000</v>
      </c>
      <c r="N2435" s="32" t="s">
        <v>6032</v>
      </c>
    </row>
    <row r="2436" spans="1:14" ht="24.95" customHeight="1" x14ac:dyDescent="0.25">
      <c r="A2436" s="24">
        <v>2431</v>
      </c>
      <c r="B2436" s="32"/>
      <c r="C2436" s="30" t="s">
        <v>13</v>
      </c>
      <c r="D2436" s="31" t="s">
        <v>157</v>
      </c>
      <c r="E2436" s="38" t="s">
        <v>2248</v>
      </c>
      <c r="F2436" s="44" t="s">
        <v>2249</v>
      </c>
      <c r="G2436" s="44" t="s">
        <v>795</v>
      </c>
      <c r="H2436" s="44" t="s">
        <v>378</v>
      </c>
      <c r="I2436" s="39">
        <v>9791161111612</v>
      </c>
      <c r="J2436" s="40">
        <v>43000</v>
      </c>
      <c r="K2436" s="38">
        <v>1</v>
      </c>
      <c r="L2436" s="36">
        <f t="shared" si="44"/>
        <v>43000</v>
      </c>
      <c r="M2436" s="40">
        <v>43000</v>
      </c>
      <c r="N2436" s="32" t="s">
        <v>6032</v>
      </c>
    </row>
    <row r="2437" spans="1:14" ht="24.95" customHeight="1" x14ac:dyDescent="0.25">
      <c r="A2437" s="24">
        <v>2432</v>
      </c>
      <c r="B2437" s="32"/>
      <c r="C2437" s="30" t="s">
        <v>13</v>
      </c>
      <c r="D2437" s="31" t="s">
        <v>157</v>
      </c>
      <c r="E2437" s="38" t="s">
        <v>3632</v>
      </c>
      <c r="F2437" s="44" t="s">
        <v>3633</v>
      </c>
      <c r="G2437" s="44" t="s">
        <v>26</v>
      </c>
      <c r="H2437" s="44" t="s">
        <v>378</v>
      </c>
      <c r="I2437" s="39">
        <v>9791169814331</v>
      </c>
      <c r="J2437" s="40">
        <v>47000</v>
      </c>
      <c r="K2437" s="38">
        <v>1</v>
      </c>
      <c r="L2437" s="36">
        <f t="shared" si="44"/>
        <v>47000</v>
      </c>
      <c r="M2437" s="40">
        <v>47000</v>
      </c>
      <c r="N2437" s="32" t="s">
        <v>6032</v>
      </c>
    </row>
    <row r="2438" spans="1:14" ht="24.95" customHeight="1" x14ac:dyDescent="0.25">
      <c r="A2438" s="24">
        <v>2433</v>
      </c>
      <c r="B2438" s="32"/>
      <c r="C2438" s="30" t="s">
        <v>13</v>
      </c>
      <c r="D2438" s="31" t="s">
        <v>157</v>
      </c>
      <c r="E2438" s="38" t="s">
        <v>5959</v>
      </c>
      <c r="F2438" s="44" t="s">
        <v>5960</v>
      </c>
      <c r="G2438" s="44" t="s">
        <v>129</v>
      </c>
      <c r="H2438" s="44" t="s">
        <v>378</v>
      </c>
      <c r="I2438" s="39">
        <v>9791194534839</v>
      </c>
      <c r="J2438" s="40">
        <v>49000</v>
      </c>
      <c r="K2438" s="38">
        <v>1</v>
      </c>
      <c r="L2438" s="36">
        <f t="shared" si="44"/>
        <v>49000</v>
      </c>
      <c r="M2438" s="40">
        <v>49000</v>
      </c>
      <c r="N2438" s="32" t="s">
        <v>6032</v>
      </c>
    </row>
    <row r="2439" spans="1:14" ht="24.95" customHeight="1" x14ac:dyDescent="0.25">
      <c r="A2439" s="24">
        <v>2434</v>
      </c>
      <c r="B2439" s="32"/>
      <c r="C2439" s="30" t="s">
        <v>13</v>
      </c>
      <c r="D2439" s="31" t="s">
        <v>157</v>
      </c>
      <c r="E2439" s="38" t="s">
        <v>1960</v>
      </c>
      <c r="F2439" s="44" t="s">
        <v>1961</v>
      </c>
      <c r="G2439" s="44" t="s">
        <v>543</v>
      </c>
      <c r="H2439" s="44" t="s">
        <v>378</v>
      </c>
      <c r="I2439" s="39">
        <v>9788920054747</v>
      </c>
      <c r="J2439" s="40">
        <v>53000</v>
      </c>
      <c r="K2439" s="38">
        <v>1</v>
      </c>
      <c r="L2439" s="36">
        <f t="shared" si="44"/>
        <v>53000</v>
      </c>
      <c r="M2439" s="40">
        <v>53000</v>
      </c>
      <c r="N2439" s="32" t="s">
        <v>6032</v>
      </c>
    </row>
    <row r="2440" spans="1:14" ht="24.95" customHeight="1" x14ac:dyDescent="0.25">
      <c r="A2440" s="24">
        <v>2435</v>
      </c>
      <c r="B2440" s="32"/>
      <c r="C2440" s="30" t="s">
        <v>13</v>
      </c>
      <c r="D2440" s="31" t="s">
        <v>157</v>
      </c>
      <c r="E2440" s="38" t="s">
        <v>1495</v>
      </c>
      <c r="F2440" s="44" t="s">
        <v>1496</v>
      </c>
      <c r="G2440" s="44" t="s">
        <v>809</v>
      </c>
      <c r="H2440" s="44" t="s">
        <v>378</v>
      </c>
      <c r="I2440" s="39">
        <v>9791192953823</v>
      </c>
      <c r="J2440" s="40">
        <v>55000</v>
      </c>
      <c r="K2440" s="38">
        <v>1</v>
      </c>
      <c r="L2440" s="36">
        <f t="shared" si="44"/>
        <v>55000</v>
      </c>
      <c r="M2440" s="40">
        <v>55000</v>
      </c>
      <c r="N2440" s="32" t="s">
        <v>6032</v>
      </c>
    </row>
    <row r="2441" spans="1:14" ht="24.95" customHeight="1" x14ac:dyDescent="0.25">
      <c r="A2441" s="24">
        <v>2436</v>
      </c>
      <c r="B2441" s="32"/>
      <c r="C2441" s="46" t="s">
        <v>13</v>
      </c>
      <c r="D2441" s="47" t="s">
        <v>157</v>
      </c>
      <c r="E2441" s="38" t="s">
        <v>1417</v>
      </c>
      <c r="F2441" s="44" t="s">
        <v>1419</v>
      </c>
      <c r="G2441" s="44" t="s">
        <v>1418</v>
      </c>
      <c r="H2441" s="44" t="s">
        <v>378</v>
      </c>
      <c r="I2441" s="39">
        <v>9791199023734</v>
      </c>
      <c r="J2441" s="40">
        <v>70000</v>
      </c>
      <c r="K2441" s="38">
        <v>1</v>
      </c>
      <c r="L2441" s="36">
        <f t="shared" si="44"/>
        <v>70000</v>
      </c>
      <c r="M2441" s="40">
        <v>70000</v>
      </c>
      <c r="N2441" s="32" t="s">
        <v>6032</v>
      </c>
    </row>
    <row r="2442" spans="1:14" ht="24.95" customHeight="1" x14ac:dyDescent="0.25">
      <c r="A2442" s="24">
        <v>2437</v>
      </c>
      <c r="B2442" s="32"/>
      <c r="C2442" s="46" t="s">
        <v>13</v>
      </c>
      <c r="D2442" s="47" t="s">
        <v>157</v>
      </c>
      <c r="E2442" s="38" t="s">
        <v>2473</v>
      </c>
      <c r="F2442" s="44" t="s">
        <v>2475</v>
      </c>
      <c r="G2442" s="44" t="s">
        <v>2474</v>
      </c>
      <c r="H2442" s="44" t="s">
        <v>378</v>
      </c>
      <c r="I2442" s="39">
        <v>9791189143558</v>
      </c>
      <c r="J2442" s="40">
        <v>76000</v>
      </c>
      <c r="K2442" s="38">
        <v>1</v>
      </c>
      <c r="L2442" s="36">
        <f t="shared" si="44"/>
        <v>76000</v>
      </c>
      <c r="M2442" s="40">
        <v>76000</v>
      </c>
      <c r="N2442" s="32" t="s">
        <v>6032</v>
      </c>
    </row>
    <row r="2443" spans="1:14" ht="24.95" customHeight="1" x14ac:dyDescent="0.25">
      <c r="A2443" s="24">
        <v>2438</v>
      </c>
      <c r="B2443" s="32"/>
      <c r="C2443" s="46" t="s">
        <v>13</v>
      </c>
      <c r="D2443" s="47" t="s">
        <v>157</v>
      </c>
      <c r="E2443" s="38" t="s">
        <v>1964</v>
      </c>
      <c r="F2443" s="44" t="s">
        <v>1966</v>
      </c>
      <c r="G2443" s="44" t="s">
        <v>1965</v>
      </c>
      <c r="H2443" s="44" t="s">
        <v>378</v>
      </c>
      <c r="I2443" s="39">
        <v>9791198320117</v>
      </c>
      <c r="J2443" s="40">
        <v>76000</v>
      </c>
      <c r="K2443" s="38">
        <v>1</v>
      </c>
      <c r="L2443" s="36">
        <f t="shared" si="44"/>
        <v>76000</v>
      </c>
      <c r="M2443" s="40">
        <v>76000</v>
      </c>
      <c r="N2443" s="32" t="s">
        <v>6032</v>
      </c>
    </row>
    <row r="2444" spans="1:14" ht="24.95" customHeight="1" x14ac:dyDescent="0.25">
      <c r="A2444" s="24">
        <v>2439</v>
      </c>
      <c r="B2444" s="32"/>
      <c r="C2444" s="30" t="s">
        <v>512</v>
      </c>
      <c r="D2444" s="31" t="s">
        <v>18</v>
      </c>
      <c r="E2444" s="38" t="s">
        <v>2758</v>
      </c>
      <c r="F2444" s="37" t="s">
        <v>2759</v>
      </c>
      <c r="G2444" s="37" t="s">
        <v>462</v>
      </c>
      <c r="H2444" s="37" t="s">
        <v>378</v>
      </c>
      <c r="I2444" s="39">
        <v>9791192894881</v>
      </c>
      <c r="J2444" s="40">
        <v>16000</v>
      </c>
      <c r="K2444" s="38">
        <v>1</v>
      </c>
      <c r="L2444" s="36">
        <f t="shared" si="44"/>
        <v>16000</v>
      </c>
      <c r="M2444" s="40">
        <v>16000</v>
      </c>
      <c r="N2444" s="32" t="s">
        <v>6032</v>
      </c>
    </row>
    <row r="2445" spans="1:14" ht="24.95" customHeight="1" x14ac:dyDescent="0.25">
      <c r="A2445" s="24">
        <v>2440</v>
      </c>
      <c r="B2445" s="32"/>
      <c r="C2445" s="30" t="s">
        <v>512</v>
      </c>
      <c r="D2445" s="31" t="s">
        <v>18</v>
      </c>
      <c r="E2445" s="38" t="s">
        <v>1016</v>
      </c>
      <c r="F2445" s="37" t="s">
        <v>1017</v>
      </c>
      <c r="G2445" s="37" t="s">
        <v>35</v>
      </c>
      <c r="H2445" s="37" t="s">
        <v>378</v>
      </c>
      <c r="I2445" s="39">
        <v>9791173327124</v>
      </c>
      <c r="J2445" s="40">
        <v>18000</v>
      </c>
      <c r="K2445" s="38">
        <v>1</v>
      </c>
      <c r="L2445" s="36">
        <f t="shared" si="44"/>
        <v>18000</v>
      </c>
      <c r="M2445" s="40">
        <v>18000</v>
      </c>
      <c r="N2445" s="32" t="s">
        <v>6032</v>
      </c>
    </row>
    <row r="2446" spans="1:14" ht="24.95" customHeight="1" x14ac:dyDescent="0.25">
      <c r="A2446" s="24">
        <v>2441</v>
      </c>
      <c r="B2446" s="32"/>
      <c r="C2446" s="30" t="s">
        <v>512</v>
      </c>
      <c r="D2446" s="31" t="s">
        <v>18</v>
      </c>
      <c r="E2446" s="38" t="s">
        <v>1305</v>
      </c>
      <c r="F2446" s="37" t="s">
        <v>1306</v>
      </c>
      <c r="G2446" s="37" t="s">
        <v>511</v>
      </c>
      <c r="H2446" s="37" t="s">
        <v>378</v>
      </c>
      <c r="I2446" s="39">
        <v>9791167032096</v>
      </c>
      <c r="J2446" s="40">
        <v>18500</v>
      </c>
      <c r="K2446" s="38">
        <v>1</v>
      </c>
      <c r="L2446" s="36">
        <f t="shared" si="44"/>
        <v>18500</v>
      </c>
      <c r="M2446" s="40">
        <v>18500</v>
      </c>
      <c r="N2446" s="32" t="s">
        <v>6032</v>
      </c>
    </row>
    <row r="2447" spans="1:14" ht="24.95" customHeight="1" x14ac:dyDescent="0.25">
      <c r="A2447" s="24">
        <v>2442</v>
      </c>
      <c r="B2447" s="32"/>
      <c r="C2447" s="30" t="s">
        <v>512</v>
      </c>
      <c r="D2447" s="31" t="s">
        <v>101</v>
      </c>
      <c r="E2447" s="38" t="s">
        <v>880</v>
      </c>
      <c r="F2447" s="37" t="s">
        <v>881</v>
      </c>
      <c r="G2447" s="37" t="s">
        <v>40</v>
      </c>
      <c r="H2447" s="37" t="s">
        <v>378</v>
      </c>
      <c r="I2447" s="39">
        <v>9791124589090</v>
      </c>
      <c r="J2447" s="40">
        <v>13000</v>
      </c>
      <c r="K2447" s="38">
        <v>1</v>
      </c>
      <c r="L2447" s="36">
        <f t="shared" si="44"/>
        <v>13000</v>
      </c>
      <c r="M2447" s="40">
        <v>13000</v>
      </c>
      <c r="N2447" s="32" t="s">
        <v>6032</v>
      </c>
    </row>
    <row r="2448" spans="1:14" ht="24.95" customHeight="1" x14ac:dyDescent="0.25">
      <c r="A2448" s="24">
        <v>2443</v>
      </c>
      <c r="B2448" s="29"/>
      <c r="C2448" s="30" t="s">
        <v>512</v>
      </c>
      <c r="D2448" s="31" t="s">
        <v>101</v>
      </c>
      <c r="E2448" s="38" t="s">
        <v>3709</v>
      </c>
      <c r="F2448" s="37" t="s">
        <v>3710</v>
      </c>
      <c r="G2448" s="37" t="s">
        <v>570</v>
      </c>
      <c r="H2448" s="37" t="s">
        <v>378</v>
      </c>
      <c r="I2448" s="39">
        <v>9791158742591</v>
      </c>
      <c r="J2448" s="40">
        <v>18800</v>
      </c>
      <c r="K2448" s="38">
        <v>1</v>
      </c>
      <c r="L2448" s="36">
        <f t="shared" si="44"/>
        <v>18800</v>
      </c>
      <c r="M2448" s="40">
        <v>18800</v>
      </c>
      <c r="N2448" s="32" t="s">
        <v>6032</v>
      </c>
    </row>
    <row r="2449" spans="1:14" ht="24.95" customHeight="1" x14ac:dyDescent="0.25">
      <c r="A2449" s="24">
        <v>2444</v>
      </c>
      <c r="B2449" s="32"/>
      <c r="C2449" s="30" t="s">
        <v>512</v>
      </c>
      <c r="D2449" s="31" t="s">
        <v>101</v>
      </c>
      <c r="E2449" s="38" t="s">
        <v>5809</v>
      </c>
      <c r="F2449" s="37" t="s">
        <v>253</v>
      </c>
      <c r="G2449" s="37" t="s">
        <v>207</v>
      </c>
      <c r="H2449" s="37" t="s">
        <v>378</v>
      </c>
      <c r="I2449" s="39">
        <v>9791193650370</v>
      </c>
      <c r="J2449" s="40">
        <v>19000</v>
      </c>
      <c r="K2449" s="38">
        <v>1</v>
      </c>
      <c r="L2449" s="36">
        <f t="shared" si="44"/>
        <v>19000</v>
      </c>
      <c r="M2449" s="40">
        <v>19000</v>
      </c>
      <c r="N2449" s="32" t="s">
        <v>6032</v>
      </c>
    </row>
    <row r="2450" spans="1:14" ht="24.95" customHeight="1" x14ac:dyDescent="0.25">
      <c r="A2450" s="24">
        <v>2445</v>
      </c>
      <c r="B2450" s="32"/>
      <c r="C2450" s="30" t="s">
        <v>512</v>
      </c>
      <c r="D2450" s="31" t="s">
        <v>101</v>
      </c>
      <c r="E2450" s="38" t="s">
        <v>5784</v>
      </c>
      <c r="F2450" s="37" t="s">
        <v>5785</v>
      </c>
      <c r="G2450" s="37" t="s">
        <v>239</v>
      </c>
      <c r="H2450" s="37" t="s">
        <v>378</v>
      </c>
      <c r="I2450" s="39">
        <v>9791199889347</v>
      </c>
      <c r="J2450" s="40">
        <v>19800</v>
      </c>
      <c r="K2450" s="38">
        <v>1</v>
      </c>
      <c r="L2450" s="36">
        <f t="shared" si="44"/>
        <v>19800</v>
      </c>
      <c r="M2450" s="40">
        <v>19800</v>
      </c>
      <c r="N2450" s="32" t="s">
        <v>6032</v>
      </c>
    </row>
    <row r="2451" spans="1:14" ht="24.95" customHeight="1" x14ac:dyDescent="0.25">
      <c r="A2451" s="24">
        <v>2446</v>
      </c>
      <c r="B2451" s="32"/>
      <c r="C2451" s="30" t="s">
        <v>512</v>
      </c>
      <c r="D2451" s="31" t="s">
        <v>101</v>
      </c>
      <c r="E2451" s="38" t="s">
        <v>1483</v>
      </c>
      <c r="F2451" s="37" t="s">
        <v>1484</v>
      </c>
      <c r="G2451" s="37" t="s">
        <v>45</v>
      </c>
      <c r="H2451" s="37" t="s">
        <v>378</v>
      </c>
      <c r="I2451" s="39">
        <v>9791140719211</v>
      </c>
      <c r="J2451" s="40">
        <v>19800</v>
      </c>
      <c r="K2451" s="38">
        <v>1</v>
      </c>
      <c r="L2451" s="36">
        <f t="shared" si="44"/>
        <v>19800</v>
      </c>
      <c r="M2451" s="40">
        <v>19800</v>
      </c>
      <c r="N2451" s="32" t="s">
        <v>6032</v>
      </c>
    </row>
    <row r="2452" spans="1:14" ht="24.95" customHeight="1" x14ac:dyDescent="0.25">
      <c r="A2452" s="24">
        <v>2447</v>
      </c>
      <c r="B2452" s="32"/>
      <c r="C2452" s="30" t="s">
        <v>512</v>
      </c>
      <c r="D2452" s="31" t="s">
        <v>103</v>
      </c>
      <c r="E2452" s="41" t="s">
        <v>5227</v>
      </c>
      <c r="F2452" s="37" t="s">
        <v>5228</v>
      </c>
      <c r="G2452" s="37" t="s">
        <v>77</v>
      </c>
      <c r="H2452" s="37" t="s">
        <v>378</v>
      </c>
      <c r="I2452" s="42">
        <v>9791170267515</v>
      </c>
      <c r="J2452" s="43">
        <v>16800</v>
      </c>
      <c r="K2452" s="38">
        <v>1</v>
      </c>
      <c r="L2452" s="36">
        <f t="shared" si="44"/>
        <v>16800</v>
      </c>
      <c r="M2452" s="43">
        <v>16800</v>
      </c>
      <c r="N2452" s="32" t="s">
        <v>363</v>
      </c>
    </row>
    <row r="2453" spans="1:14" ht="24.95" customHeight="1" x14ac:dyDescent="0.25">
      <c r="A2453" s="24">
        <v>2448</v>
      </c>
      <c r="B2453" s="32"/>
      <c r="C2453" s="30" t="s">
        <v>512</v>
      </c>
      <c r="D2453" s="31" t="s">
        <v>103</v>
      </c>
      <c r="E2453" s="41" t="s">
        <v>4749</v>
      </c>
      <c r="F2453" s="37" t="s">
        <v>4750</v>
      </c>
      <c r="G2453" s="37" t="s">
        <v>124</v>
      </c>
      <c r="H2453" s="37" t="s">
        <v>378</v>
      </c>
      <c r="I2453" s="42">
        <v>9791173558894</v>
      </c>
      <c r="J2453" s="43">
        <v>20000</v>
      </c>
      <c r="K2453" s="38">
        <v>1</v>
      </c>
      <c r="L2453" s="36">
        <f t="shared" si="44"/>
        <v>20000</v>
      </c>
      <c r="M2453" s="43">
        <v>20000</v>
      </c>
      <c r="N2453" s="32" t="s">
        <v>363</v>
      </c>
    </row>
    <row r="2454" spans="1:14" ht="24.95" customHeight="1" x14ac:dyDescent="0.25">
      <c r="A2454" s="24">
        <v>2449</v>
      </c>
      <c r="B2454" s="32"/>
      <c r="C2454" s="30" t="s">
        <v>512</v>
      </c>
      <c r="D2454" s="31" t="s">
        <v>103</v>
      </c>
      <c r="E2454" s="38" t="s">
        <v>4243</v>
      </c>
      <c r="F2454" s="37" t="s">
        <v>4244</v>
      </c>
      <c r="G2454" s="37" t="s">
        <v>40</v>
      </c>
      <c r="H2454" s="37" t="s">
        <v>378</v>
      </c>
      <c r="I2454" s="39">
        <v>9791124589007</v>
      </c>
      <c r="J2454" s="40">
        <v>17000</v>
      </c>
      <c r="K2454" s="38">
        <v>1</v>
      </c>
      <c r="L2454" s="36">
        <f t="shared" si="44"/>
        <v>17000</v>
      </c>
      <c r="M2454" s="40">
        <v>17000</v>
      </c>
      <c r="N2454" s="32" t="s">
        <v>663</v>
      </c>
    </row>
    <row r="2455" spans="1:14" ht="24.95" customHeight="1" x14ac:dyDescent="0.25">
      <c r="A2455" s="24">
        <v>2450</v>
      </c>
      <c r="B2455" s="32"/>
      <c r="C2455" s="30" t="s">
        <v>512</v>
      </c>
      <c r="D2455" s="31" t="s">
        <v>103</v>
      </c>
      <c r="E2455" s="38" t="s">
        <v>1329</v>
      </c>
      <c r="F2455" s="37" t="s">
        <v>1330</v>
      </c>
      <c r="G2455" s="37" t="s">
        <v>594</v>
      </c>
      <c r="H2455" s="37" t="s">
        <v>378</v>
      </c>
      <c r="I2455" s="39">
        <v>9791124654057</v>
      </c>
      <c r="J2455" s="40">
        <v>15000</v>
      </c>
      <c r="K2455" s="38">
        <v>1</v>
      </c>
      <c r="L2455" s="36">
        <f t="shared" si="44"/>
        <v>15000</v>
      </c>
      <c r="M2455" s="40">
        <v>15000</v>
      </c>
      <c r="N2455" s="32" t="s">
        <v>6032</v>
      </c>
    </row>
    <row r="2456" spans="1:14" ht="24.95" customHeight="1" x14ac:dyDescent="0.25">
      <c r="A2456" s="24">
        <v>2451</v>
      </c>
      <c r="B2456" s="32"/>
      <c r="C2456" s="30" t="s">
        <v>512</v>
      </c>
      <c r="D2456" s="31" t="s">
        <v>103</v>
      </c>
      <c r="E2456" s="38" t="s">
        <v>2259</v>
      </c>
      <c r="F2456" s="37" t="s">
        <v>798</v>
      </c>
      <c r="G2456" s="37" t="s">
        <v>36</v>
      </c>
      <c r="H2456" s="37" t="s">
        <v>378</v>
      </c>
      <c r="I2456" s="39">
        <v>9788936452476</v>
      </c>
      <c r="J2456" s="40">
        <v>15000</v>
      </c>
      <c r="K2456" s="38">
        <v>1</v>
      </c>
      <c r="L2456" s="36">
        <f t="shared" si="44"/>
        <v>15000</v>
      </c>
      <c r="M2456" s="40">
        <v>15000</v>
      </c>
      <c r="N2456" s="32" t="s">
        <v>6032</v>
      </c>
    </row>
    <row r="2457" spans="1:14" ht="24.95" customHeight="1" x14ac:dyDescent="0.25">
      <c r="A2457" s="24">
        <v>2452</v>
      </c>
      <c r="B2457" s="32"/>
      <c r="C2457" s="30" t="s">
        <v>512</v>
      </c>
      <c r="D2457" s="31" t="s">
        <v>103</v>
      </c>
      <c r="E2457" s="38" t="s">
        <v>2138</v>
      </c>
      <c r="F2457" s="37" t="s">
        <v>2139</v>
      </c>
      <c r="G2457" s="37" t="s">
        <v>62</v>
      </c>
      <c r="H2457" s="37" t="s">
        <v>378</v>
      </c>
      <c r="I2457" s="39">
        <v>9791167556172</v>
      </c>
      <c r="J2457" s="40">
        <v>16800</v>
      </c>
      <c r="K2457" s="38">
        <v>1</v>
      </c>
      <c r="L2457" s="36">
        <f t="shared" si="44"/>
        <v>16800</v>
      </c>
      <c r="M2457" s="40">
        <v>16800</v>
      </c>
      <c r="N2457" s="32" t="s">
        <v>6032</v>
      </c>
    </row>
    <row r="2458" spans="1:14" ht="24.95" customHeight="1" x14ac:dyDescent="0.25">
      <c r="A2458" s="24">
        <v>2453</v>
      </c>
      <c r="B2458" s="32"/>
      <c r="C2458" s="30" t="s">
        <v>512</v>
      </c>
      <c r="D2458" s="31" t="s">
        <v>103</v>
      </c>
      <c r="E2458" s="38" t="s">
        <v>3472</v>
      </c>
      <c r="F2458" s="37" t="s">
        <v>3473</v>
      </c>
      <c r="G2458" s="37" t="s">
        <v>683</v>
      </c>
      <c r="H2458" s="37" t="s">
        <v>378</v>
      </c>
      <c r="I2458" s="39">
        <v>9791163637912</v>
      </c>
      <c r="J2458" s="40">
        <v>16800</v>
      </c>
      <c r="K2458" s="38">
        <v>1</v>
      </c>
      <c r="L2458" s="36">
        <f t="shared" si="44"/>
        <v>16800</v>
      </c>
      <c r="M2458" s="40">
        <v>16800</v>
      </c>
      <c r="N2458" s="32" t="s">
        <v>6032</v>
      </c>
    </row>
    <row r="2459" spans="1:14" ht="24.95" customHeight="1" x14ac:dyDescent="0.25">
      <c r="A2459" s="24">
        <v>2454</v>
      </c>
      <c r="B2459" s="32"/>
      <c r="C2459" s="30" t="s">
        <v>512</v>
      </c>
      <c r="D2459" s="31" t="s">
        <v>103</v>
      </c>
      <c r="E2459" s="38" t="s">
        <v>5706</v>
      </c>
      <c r="F2459" s="37" t="s">
        <v>5707</v>
      </c>
      <c r="G2459" s="37" t="s">
        <v>62</v>
      </c>
      <c r="H2459" s="37" t="s">
        <v>378</v>
      </c>
      <c r="I2459" s="39">
        <v>9791167553874</v>
      </c>
      <c r="J2459" s="40">
        <v>16800</v>
      </c>
      <c r="K2459" s="38">
        <v>1</v>
      </c>
      <c r="L2459" s="36">
        <f t="shared" si="44"/>
        <v>16800</v>
      </c>
      <c r="M2459" s="40">
        <v>16800</v>
      </c>
      <c r="N2459" s="32" t="s">
        <v>6032</v>
      </c>
    </row>
    <row r="2460" spans="1:14" ht="24.95" customHeight="1" x14ac:dyDescent="0.25">
      <c r="A2460" s="24">
        <v>2455</v>
      </c>
      <c r="B2460" s="32"/>
      <c r="C2460" s="30" t="s">
        <v>512</v>
      </c>
      <c r="D2460" s="31" t="s">
        <v>103</v>
      </c>
      <c r="E2460" s="38" t="s">
        <v>3439</v>
      </c>
      <c r="F2460" s="37" t="s">
        <v>3440</v>
      </c>
      <c r="G2460" s="37" t="s">
        <v>459</v>
      </c>
      <c r="H2460" s="37" t="s">
        <v>378</v>
      </c>
      <c r="I2460" s="39">
        <v>9791162184059</v>
      </c>
      <c r="J2460" s="40">
        <v>16800</v>
      </c>
      <c r="K2460" s="38">
        <v>1</v>
      </c>
      <c r="L2460" s="36">
        <f t="shared" si="44"/>
        <v>16800</v>
      </c>
      <c r="M2460" s="40">
        <v>16800</v>
      </c>
      <c r="N2460" s="32" t="s">
        <v>6032</v>
      </c>
    </row>
    <row r="2461" spans="1:14" ht="24.95" customHeight="1" x14ac:dyDescent="0.25">
      <c r="A2461" s="24">
        <v>2456</v>
      </c>
      <c r="B2461" s="32"/>
      <c r="C2461" s="30" t="s">
        <v>512</v>
      </c>
      <c r="D2461" s="31" t="s">
        <v>103</v>
      </c>
      <c r="E2461" s="38" t="s">
        <v>2639</v>
      </c>
      <c r="F2461" s="37" t="s">
        <v>2640</v>
      </c>
      <c r="G2461" s="37" t="s">
        <v>60</v>
      </c>
      <c r="H2461" s="37" t="s">
        <v>378</v>
      </c>
      <c r="I2461" s="39">
        <v>9791193378748</v>
      </c>
      <c r="J2461" s="40">
        <v>16800</v>
      </c>
      <c r="K2461" s="38">
        <v>1</v>
      </c>
      <c r="L2461" s="36">
        <f t="shared" si="44"/>
        <v>16800</v>
      </c>
      <c r="M2461" s="40">
        <v>16800</v>
      </c>
      <c r="N2461" s="32" t="s">
        <v>6032</v>
      </c>
    </row>
    <row r="2462" spans="1:14" ht="24.95" customHeight="1" x14ac:dyDescent="0.25">
      <c r="A2462" s="24">
        <v>2457</v>
      </c>
      <c r="B2462" s="32"/>
      <c r="C2462" s="30" t="s">
        <v>512</v>
      </c>
      <c r="D2462" s="31" t="s">
        <v>103</v>
      </c>
      <c r="E2462" s="38" t="s">
        <v>2802</v>
      </c>
      <c r="F2462" s="37" t="s">
        <v>2803</v>
      </c>
      <c r="G2462" s="37" t="s">
        <v>1192</v>
      </c>
      <c r="H2462" s="37" t="s">
        <v>378</v>
      </c>
      <c r="I2462" s="39">
        <v>9791194847069</v>
      </c>
      <c r="J2462" s="40">
        <v>16800</v>
      </c>
      <c r="K2462" s="38">
        <v>1</v>
      </c>
      <c r="L2462" s="36">
        <f t="shared" si="44"/>
        <v>16800</v>
      </c>
      <c r="M2462" s="40">
        <v>16800</v>
      </c>
      <c r="N2462" s="32" t="s">
        <v>6032</v>
      </c>
    </row>
    <row r="2463" spans="1:14" ht="24.95" customHeight="1" x14ac:dyDescent="0.25">
      <c r="A2463" s="24">
        <v>2458</v>
      </c>
      <c r="B2463" s="32"/>
      <c r="C2463" s="30" t="s">
        <v>512</v>
      </c>
      <c r="D2463" s="31" t="s">
        <v>103</v>
      </c>
      <c r="E2463" s="38" t="s">
        <v>5836</v>
      </c>
      <c r="F2463" s="37" t="s">
        <v>5837</v>
      </c>
      <c r="G2463" s="37" t="s">
        <v>58</v>
      </c>
      <c r="H2463" s="37" t="s">
        <v>378</v>
      </c>
      <c r="I2463" s="39">
        <v>9791167141620</v>
      </c>
      <c r="J2463" s="40">
        <v>18500</v>
      </c>
      <c r="K2463" s="38">
        <v>1</v>
      </c>
      <c r="L2463" s="36">
        <f t="shared" si="44"/>
        <v>18500</v>
      </c>
      <c r="M2463" s="40">
        <v>18500</v>
      </c>
      <c r="N2463" s="32" t="s">
        <v>6032</v>
      </c>
    </row>
    <row r="2464" spans="1:14" ht="24.95" customHeight="1" x14ac:dyDescent="0.25">
      <c r="A2464" s="24">
        <v>2459</v>
      </c>
      <c r="B2464" s="32"/>
      <c r="C2464" s="30" t="s">
        <v>512</v>
      </c>
      <c r="D2464" s="31" t="s">
        <v>103</v>
      </c>
      <c r="E2464" s="38" t="s">
        <v>3541</v>
      </c>
      <c r="F2464" s="37" t="s">
        <v>3543</v>
      </c>
      <c r="G2464" s="37" t="s">
        <v>3542</v>
      </c>
      <c r="H2464" s="37" t="s">
        <v>378</v>
      </c>
      <c r="I2464" s="39">
        <v>9791194227144</v>
      </c>
      <c r="J2464" s="40">
        <v>19000</v>
      </c>
      <c r="K2464" s="38">
        <v>1</v>
      </c>
      <c r="L2464" s="36">
        <f t="shared" si="44"/>
        <v>19000</v>
      </c>
      <c r="M2464" s="40">
        <v>19000</v>
      </c>
      <c r="N2464" s="32" t="s">
        <v>6032</v>
      </c>
    </row>
    <row r="2465" spans="1:14" ht="24.95" customHeight="1" x14ac:dyDescent="0.25">
      <c r="A2465" s="24">
        <v>2460</v>
      </c>
      <c r="B2465" s="32"/>
      <c r="C2465" s="30" t="s">
        <v>512</v>
      </c>
      <c r="D2465" s="31" t="s">
        <v>103</v>
      </c>
      <c r="E2465" s="38" t="s">
        <v>5946</v>
      </c>
      <c r="F2465" s="37" t="s">
        <v>5947</v>
      </c>
      <c r="G2465" s="37" t="s">
        <v>2934</v>
      </c>
      <c r="H2465" s="37" t="s">
        <v>378</v>
      </c>
      <c r="I2465" s="39">
        <v>9791161255972</v>
      </c>
      <c r="J2465" s="40">
        <v>20000</v>
      </c>
      <c r="K2465" s="38">
        <v>1</v>
      </c>
      <c r="L2465" s="36">
        <f t="shared" si="44"/>
        <v>20000</v>
      </c>
      <c r="M2465" s="40">
        <v>20000</v>
      </c>
      <c r="N2465" s="32" t="s">
        <v>6032</v>
      </c>
    </row>
    <row r="2466" spans="1:14" ht="24.95" customHeight="1" x14ac:dyDescent="0.25">
      <c r="A2466" s="24">
        <v>2461</v>
      </c>
      <c r="B2466" s="32"/>
      <c r="C2466" s="30" t="s">
        <v>512</v>
      </c>
      <c r="D2466" s="31" t="s">
        <v>103</v>
      </c>
      <c r="E2466" s="38" t="s">
        <v>6007</v>
      </c>
      <c r="F2466" s="37" t="s">
        <v>6008</v>
      </c>
      <c r="G2466" s="37" t="s">
        <v>3780</v>
      </c>
      <c r="H2466" s="37" t="s">
        <v>378</v>
      </c>
      <c r="I2466" s="39">
        <v>9791193866542</v>
      </c>
      <c r="J2466" s="40">
        <v>22000</v>
      </c>
      <c r="K2466" s="38">
        <v>1</v>
      </c>
      <c r="L2466" s="36">
        <f t="shared" si="44"/>
        <v>22000</v>
      </c>
      <c r="M2466" s="40">
        <v>22000</v>
      </c>
      <c r="N2466" s="32" t="s">
        <v>6032</v>
      </c>
    </row>
    <row r="2467" spans="1:14" ht="24.95" customHeight="1" x14ac:dyDescent="0.25">
      <c r="A2467" s="24">
        <v>2462</v>
      </c>
      <c r="B2467" s="32"/>
      <c r="C2467" s="30" t="s">
        <v>512</v>
      </c>
      <c r="D2467" s="31" t="s">
        <v>103</v>
      </c>
      <c r="E2467" s="38" t="s">
        <v>5913</v>
      </c>
      <c r="F2467" s="37" t="s">
        <v>5914</v>
      </c>
      <c r="G2467" s="37" t="s">
        <v>502</v>
      </c>
      <c r="H2467" s="37" t="s">
        <v>378</v>
      </c>
      <c r="I2467" s="39">
        <v>9791187568414</v>
      </c>
      <c r="J2467" s="40">
        <v>28000</v>
      </c>
      <c r="K2467" s="38">
        <v>1</v>
      </c>
      <c r="L2467" s="36">
        <f t="shared" si="44"/>
        <v>28000</v>
      </c>
      <c r="M2467" s="40">
        <v>28000</v>
      </c>
      <c r="N2467" s="32" t="s">
        <v>6032</v>
      </c>
    </row>
    <row r="2468" spans="1:14" ht="24.95" customHeight="1" x14ac:dyDescent="0.25">
      <c r="A2468" s="24">
        <v>2463</v>
      </c>
      <c r="B2468" s="32"/>
      <c r="C2468" s="30" t="s">
        <v>512</v>
      </c>
      <c r="D2468" s="31" t="s">
        <v>103</v>
      </c>
      <c r="E2468" s="38" t="s">
        <v>2358</v>
      </c>
      <c r="F2468" s="37" t="s">
        <v>2360</v>
      </c>
      <c r="G2468" s="37" t="s">
        <v>2359</v>
      </c>
      <c r="H2468" s="37" t="s">
        <v>378</v>
      </c>
      <c r="I2468" s="39">
        <v>9791194065654</v>
      </c>
      <c r="J2468" s="40">
        <v>37000</v>
      </c>
      <c r="K2468" s="38">
        <v>1</v>
      </c>
      <c r="L2468" s="36">
        <f t="shared" si="44"/>
        <v>37000</v>
      </c>
      <c r="M2468" s="40">
        <v>37000</v>
      </c>
      <c r="N2468" s="32" t="s">
        <v>6032</v>
      </c>
    </row>
    <row r="2469" spans="1:14" ht="24.95" customHeight="1" x14ac:dyDescent="0.25">
      <c r="A2469" s="24">
        <v>2464</v>
      </c>
      <c r="B2469" s="32"/>
      <c r="C2469" s="46" t="s">
        <v>512</v>
      </c>
      <c r="D2469" s="47" t="s">
        <v>103</v>
      </c>
      <c r="E2469" s="38" t="s">
        <v>5342</v>
      </c>
      <c r="F2469" s="37" t="s">
        <v>5343</v>
      </c>
      <c r="G2469" s="37" t="s">
        <v>142</v>
      </c>
      <c r="H2469" s="37" t="s">
        <v>378</v>
      </c>
      <c r="I2469" s="39">
        <v>9791194413882</v>
      </c>
      <c r="J2469" s="40">
        <v>16800</v>
      </c>
      <c r="K2469" s="38">
        <v>1</v>
      </c>
      <c r="L2469" s="36">
        <f t="shared" si="44"/>
        <v>16800</v>
      </c>
      <c r="M2469" s="40">
        <v>16800</v>
      </c>
      <c r="N2469" s="32" t="s">
        <v>6032</v>
      </c>
    </row>
    <row r="2470" spans="1:14" ht="24.95" customHeight="1" x14ac:dyDescent="0.25">
      <c r="A2470" s="24">
        <v>2465</v>
      </c>
      <c r="B2470" s="32"/>
      <c r="C2470" s="30" t="s">
        <v>512</v>
      </c>
      <c r="D2470" s="31" t="s">
        <v>132</v>
      </c>
      <c r="E2470" s="38" t="s">
        <v>4095</v>
      </c>
      <c r="F2470" s="37" t="s">
        <v>4096</v>
      </c>
      <c r="G2470" s="37" t="s">
        <v>405</v>
      </c>
      <c r="H2470" s="37" t="s">
        <v>378</v>
      </c>
      <c r="I2470" s="39">
        <v>9791193156421</v>
      </c>
      <c r="J2470" s="40">
        <v>15000</v>
      </c>
      <c r="K2470" s="38">
        <v>1</v>
      </c>
      <c r="L2470" s="36">
        <f t="shared" si="44"/>
        <v>15000</v>
      </c>
      <c r="M2470" s="40">
        <v>15000</v>
      </c>
      <c r="N2470" s="32" t="s">
        <v>663</v>
      </c>
    </row>
    <row r="2471" spans="1:14" ht="24.95" customHeight="1" x14ac:dyDescent="0.25">
      <c r="A2471" s="24">
        <v>2466</v>
      </c>
      <c r="B2471" s="32"/>
      <c r="C2471" s="30" t="s">
        <v>512</v>
      </c>
      <c r="D2471" s="31" t="s">
        <v>132</v>
      </c>
      <c r="E2471" s="38" t="s">
        <v>3181</v>
      </c>
      <c r="F2471" s="37" t="s">
        <v>261</v>
      </c>
      <c r="G2471" s="37" t="s">
        <v>36</v>
      </c>
      <c r="H2471" s="37" t="s">
        <v>378</v>
      </c>
      <c r="I2471" s="39">
        <v>9788936453343</v>
      </c>
      <c r="J2471" s="40">
        <v>14000</v>
      </c>
      <c r="K2471" s="38">
        <v>1</v>
      </c>
      <c r="L2471" s="36">
        <f t="shared" si="44"/>
        <v>14000</v>
      </c>
      <c r="M2471" s="40">
        <v>14000</v>
      </c>
      <c r="N2471" s="32" t="s">
        <v>6032</v>
      </c>
    </row>
    <row r="2472" spans="1:14" ht="24.95" customHeight="1" x14ac:dyDescent="0.25">
      <c r="A2472" s="24">
        <v>2467</v>
      </c>
      <c r="B2472" s="32"/>
      <c r="C2472" s="30" t="s">
        <v>512</v>
      </c>
      <c r="D2472" s="31" t="s">
        <v>132</v>
      </c>
      <c r="E2472" s="38" t="s">
        <v>2976</v>
      </c>
      <c r="F2472" s="37" t="s">
        <v>2977</v>
      </c>
      <c r="G2472" s="37" t="s">
        <v>479</v>
      </c>
      <c r="H2472" s="37" t="s">
        <v>378</v>
      </c>
      <c r="I2472" s="39">
        <v>9791174671752</v>
      </c>
      <c r="J2472" s="40">
        <v>16000</v>
      </c>
      <c r="K2472" s="38">
        <v>1</v>
      </c>
      <c r="L2472" s="36">
        <f t="shared" si="44"/>
        <v>16000</v>
      </c>
      <c r="M2472" s="40">
        <v>16000</v>
      </c>
      <c r="N2472" s="32" t="s">
        <v>6032</v>
      </c>
    </row>
    <row r="2473" spans="1:14" ht="24.95" customHeight="1" x14ac:dyDescent="0.25">
      <c r="A2473" s="24">
        <v>2468</v>
      </c>
      <c r="B2473" s="32"/>
      <c r="C2473" s="30" t="s">
        <v>512</v>
      </c>
      <c r="D2473" s="31" t="s">
        <v>132</v>
      </c>
      <c r="E2473" s="38" t="s">
        <v>4309</v>
      </c>
      <c r="F2473" s="37" t="s">
        <v>4310</v>
      </c>
      <c r="G2473" s="37" t="s">
        <v>133</v>
      </c>
      <c r="H2473" s="37" t="s">
        <v>378</v>
      </c>
      <c r="I2473" s="39">
        <v>9791170875475</v>
      </c>
      <c r="J2473" s="40">
        <v>16700</v>
      </c>
      <c r="K2473" s="38">
        <v>1</v>
      </c>
      <c r="L2473" s="36">
        <f t="shared" si="44"/>
        <v>16700</v>
      </c>
      <c r="M2473" s="40">
        <v>16700</v>
      </c>
      <c r="N2473" s="32" t="s">
        <v>6032</v>
      </c>
    </row>
    <row r="2474" spans="1:14" ht="24.95" customHeight="1" x14ac:dyDescent="0.25">
      <c r="A2474" s="24">
        <v>2469</v>
      </c>
      <c r="B2474" s="32"/>
      <c r="C2474" s="30" t="s">
        <v>512</v>
      </c>
      <c r="D2474" s="31" t="s">
        <v>132</v>
      </c>
      <c r="E2474" s="38" t="s">
        <v>2929</v>
      </c>
      <c r="F2474" s="37" t="s">
        <v>2930</v>
      </c>
      <c r="G2474" s="37" t="s">
        <v>468</v>
      </c>
      <c r="H2474" s="37" t="s">
        <v>378</v>
      </c>
      <c r="I2474" s="39">
        <v>9791155819326</v>
      </c>
      <c r="J2474" s="40">
        <v>19800</v>
      </c>
      <c r="K2474" s="38">
        <v>1</v>
      </c>
      <c r="L2474" s="36">
        <f t="shared" si="44"/>
        <v>19800</v>
      </c>
      <c r="M2474" s="40">
        <v>19800</v>
      </c>
      <c r="N2474" s="32" t="s">
        <v>6032</v>
      </c>
    </row>
    <row r="2475" spans="1:14" ht="24.95" customHeight="1" x14ac:dyDescent="0.25">
      <c r="A2475" s="24">
        <v>2470</v>
      </c>
      <c r="B2475" s="29"/>
      <c r="C2475" s="30" t="s">
        <v>512</v>
      </c>
      <c r="D2475" s="31" t="s">
        <v>137</v>
      </c>
      <c r="E2475" s="38" t="s">
        <v>3551</v>
      </c>
      <c r="F2475" s="37" t="s">
        <v>3553</v>
      </c>
      <c r="G2475" s="37" t="s">
        <v>3552</v>
      </c>
      <c r="H2475" s="37" t="s">
        <v>378</v>
      </c>
      <c r="I2475" s="39">
        <v>9791170411949</v>
      </c>
      <c r="J2475" s="40">
        <v>17800</v>
      </c>
      <c r="K2475" s="38">
        <v>1</v>
      </c>
      <c r="L2475" s="36">
        <f t="shared" si="44"/>
        <v>17800</v>
      </c>
      <c r="M2475" s="40">
        <v>17800</v>
      </c>
      <c r="N2475" s="32" t="s">
        <v>6032</v>
      </c>
    </row>
    <row r="2476" spans="1:14" ht="24.95" customHeight="1" x14ac:dyDescent="0.25">
      <c r="A2476" s="24">
        <v>2471</v>
      </c>
      <c r="B2476" s="32"/>
      <c r="C2476" s="46" t="s">
        <v>512</v>
      </c>
      <c r="D2476" s="47" t="s">
        <v>137</v>
      </c>
      <c r="E2476" s="38" t="s">
        <v>5320</v>
      </c>
      <c r="F2476" s="37" t="s">
        <v>347</v>
      </c>
      <c r="G2476" s="37" t="s">
        <v>62</v>
      </c>
      <c r="H2476" s="37" t="s">
        <v>15</v>
      </c>
      <c r="I2476" s="39">
        <v>9791167553485</v>
      </c>
      <c r="J2476" s="40">
        <v>15000</v>
      </c>
      <c r="K2476" s="38">
        <v>1</v>
      </c>
      <c r="L2476" s="36">
        <f t="shared" si="44"/>
        <v>15000</v>
      </c>
      <c r="M2476" s="40">
        <v>15000</v>
      </c>
      <c r="N2476" s="32" t="s">
        <v>6033</v>
      </c>
    </row>
    <row r="2477" spans="1:14" ht="24.95" customHeight="1" x14ac:dyDescent="0.25">
      <c r="A2477" s="24">
        <v>2472</v>
      </c>
      <c r="B2477" s="32"/>
      <c r="C2477" s="30" t="s">
        <v>512</v>
      </c>
      <c r="D2477" s="31" t="s">
        <v>104</v>
      </c>
      <c r="E2477" s="38" t="s">
        <v>3923</v>
      </c>
      <c r="F2477" s="37" t="s">
        <v>3925</v>
      </c>
      <c r="G2477" s="37" t="s">
        <v>3924</v>
      </c>
      <c r="H2477" s="37" t="s">
        <v>378</v>
      </c>
      <c r="I2477" s="39">
        <v>9791199553910</v>
      </c>
      <c r="J2477" s="40">
        <v>7900</v>
      </c>
      <c r="K2477" s="38">
        <v>1</v>
      </c>
      <c r="L2477" s="36">
        <f t="shared" si="44"/>
        <v>7900</v>
      </c>
      <c r="M2477" s="40">
        <v>7900</v>
      </c>
      <c r="N2477" s="32" t="s">
        <v>663</v>
      </c>
    </row>
    <row r="2478" spans="1:14" ht="24.95" customHeight="1" x14ac:dyDescent="0.25">
      <c r="A2478" s="24">
        <v>2473</v>
      </c>
      <c r="B2478" s="32"/>
      <c r="C2478" s="30" t="s">
        <v>512</v>
      </c>
      <c r="D2478" s="31" t="s">
        <v>104</v>
      </c>
      <c r="E2478" s="38" t="s">
        <v>3777</v>
      </c>
      <c r="F2478" s="37" t="s">
        <v>3778</v>
      </c>
      <c r="G2478" s="37" t="s">
        <v>63</v>
      </c>
      <c r="H2478" s="37" t="s">
        <v>378</v>
      </c>
      <c r="I2478" s="39">
        <v>9791162102626</v>
      </c>
      <c r="J2478" s="40">
        <v>12000</v>
      </c>
      <c r="K2478" s="38">
        <v>1</v>
      </c>
      <c r="L2478" s="36">
        <f t="shared" si="44"/>
        <v>12000</v>
      </c>
      <c r="M2478" s="40">
        <v>12000</v>
      </c>
      <c r="N2478" s="32" t="s">
        <v>663</v>
      </c>
    </row>
    <row r="2479" spans="1:14" ht="24.95" customHeight="1" x14ac:dyDescent="0.25">
      <c r="A2479" s="24">
        <v>2474</v>
      </c>
      <c r="B2479" s="32"/>
      <c r="C2479" s="30" t="s">
        <v>512</v>
      </c>
      <c r="D2479" s="31" t="s">
        <v>104</v>
      </c>
      <c r="E2479" s="38" t="s">
        <v>4029</v>
      </c>
      <c r="F2479" s="37" t="s">
        <v>4030</v>
      </c>
      <c r="G2479" s="37" t="s">
        <v>49</v>
      </c>
      <c r="H2479" s="37" t="s">
        <v>378</v>
      </c>
      <c r="I2479" s="39">
        <v>9791194442912</v>
      </c>
      <c r="J2479" s="40">
        <v>15000</v>
      </c>
      <c r="K2479" s="38">
        <v>1</v>
      </c>
      <c r="L2479" s="36">
        <f t="shared" si="44"/>
        <v>15000</v>
      </c>
      <c r="M2479" s="40">
        <v>15000</v>
      </c>
      <c r="N2479" s="32" t="s">
        <v>663</v>
      </c>
    </row>
    <row r="2480" spans="1:14" ht="24.95" customHeight="1" x14ac:dyDescent="0.25">
      <c r="A2480" s="24">
        <v>2475</v>
      </c>
      <c r="B2480" s="32"/>
      <c r="C2480" s="30" t="s">
        <v>512</v>
      </c>
      <c r="D2480" s="31" t="s">
        <v>104</v>
      </c>
      <c r="E2480" s="38" t="s">
        <v>4199</v>
      </c>
      <c r="F2480" s="37" t="s">
        <v>4200</v>
      </c>
      <c r="G2480" s="37" t="s">
        <v>88</v>
      </c>
      <c r="H2480" s="37" t="s">
        <v>378</v>
      </c>
      <c r="I2480" s="39">
        <v>9791176212908</v>
      </c>
      <c r="J2480" s="40">
        <v>15000</v>
      </c>
      <c r="K2480" s="38">
        <v>1</v>
      </c>
      <c r="L2480" s="36">
        <f t="shared" si="44"/>
        <v>15000</v>
      </c>
      <c r="M2480" s="40">
        <v>15000</v>
      </c>
      <c r="N2480" s="32" t="s">
        <v>663</v>
      </c>
    </row>
    <row r="2481" spans="1:14" ht="24.95" customHeight="1" x14ac:dyDescent="0.25">
      <c r="A2481" s="24">
        <v>2476</v>
      </c>
      <c r="B2481" s="32"/>
      <c r="C2481" s="30" t="s">
        <v>512</v>
      </c>
      <c r="D2481" s="31" t="s">
        <v>104</v>
      </c>
      <c r="E2481" s="38" t="s">
        <v>4226</v>
      </c>
      <c r="F2481" s="37" t="s">
        <v>4227</v>
      </c>
      <c r="G2481" s="37" t="s">
        <v>783</v>
      </c>
      <c r="H2481" s="37" t="s">
        <v>378</v>
      </c>
      <c r="I2481" s="39">
        <v>9791190301428</v>
      </c>
      <c r="J2481" s="40">
        <v>18000</v>
      </c>
      <c r="K2481" s="38">
        <v>1</v>
      </c>
      <c r="L2481" s="36">
        <f t="shared" si="44"/>
        <v>18000</v>
      </c>
      <c r="M2481" s="40">
        <v>18000</v>
      </c>
      <c r="N2481" s="32" t="s">
        <v>663</v>
      </c>
    </row>
    <row r="2482" spans="1:14" ht="24.95" customHeight="1" x14ac:dyDescent="0.25">
      <c r="A2482" s="24">
        <v>2477</v>
      </c>
      <c r="B2482" s="32"/>
      <c r="C2482" s="30" t="s">
        <v>512</v>
      </c>
      <c r="D2482" s="31" t="s">
        <v>104</v>
      </c>
      <c r="E2482" s="38" t="s">
        <v>4115</v>
      </c>
      <c r="F2482" s="37" t="s">
        <v>4116</v>
      </c>
      <c r="G2482" s="37" t="s">
        <v>63</v>
      </c>
      <c r="H2482" s="37" t="s">
        <v>378</v>
      </c>
      <c r="I2482" s="39">
        <v>9791162102664</v>
      </c>
      <c r="J2482" s="40">
        <v>18800</v>
      </c>
      <c r="K2482" s="38">
        <v>1</v>
      </c>
      <c r="L2482" s="36">
        <f t="shared" si="44"/>
        <v>18800</v>
      </c>
      <c r="M2482" s="40">
        <v>18800</v>
      </c>
      <c r="N2482" s="32" t="s">
        <v>663</v>
      </c>
    </row>
    <row r="2483" spans="1:14" ht="24.95" customHeight="1" x14ac:dyDescent="0.25">
      <c r="A2483" s="24">
        <v>2478</v>
      </c>
      <c r="B2483" s="32"/>
      <c r="C2483" s="30" t="s">
        <v>512</v>
      </c>
      <c r="D2483" s="31" t="s">
        <v>104</v>
      </c>
      <c r="E2483" s="38" t="s">
        <v>1580</v>
      </c>
      <c r="F2483" s="37" t="s">
        <v>1581</v>
      </c>
      <c r="G2483" s="37" t="s">
        <v>36</v>
      </c>
      <c r="H2483" s="37" t="s">
        <v>378</v>
      </c>
      <c r="I2483" s="39">
        <v>9788936431747</v>
      </c>
      <c r="J2483" s="40">
        <v>11000</v>
      </c>
      <c r="K2483" s="38">
        <v>1</v>
      </c>
      <c r="L2483" s="36">
        <f t="shared" si="44"/>
        <v>11000</v>
      </c>
      <c r="M2483" s="40">
        <v>11000</v>
      </c>
      <c r="N2483" s="32" t="s">
        <v>6032</v>
      </c>
    </row>
    <row r="2484" spans="1:14" ht="24.95" customHeight="1" x14ac:dyDescent="0.25">
      <c r="A2484" s="24">
        <v>2479</v>
      </c>
      <c r="B2484" s="32"/>
      <c r="C2484" s="30" t="s">
        <v>512</v>
      </c>
      <c r="D2484" s="31" t="s">
        <v>104</v>
      </c>
      <c r="E2484" s="38" t="s">
        <v>1598</v>
      </c>
      <c r="F2484" s="37" t="s">
        <v>1599</v>
      </c>
      <c r="G2484" s="37" t="s">
        <v>36</v>
      </c>
      <c r="H2484" s="37" t="s">
        <v>378</v>
      </c>
      <c r="I2484" s="39">
        <v>9788936431730</v>
      </c>
      <c r="J2484" s="40">
        <v>11000</v>
      </c>
      <c r="K2484" s="38">
        <v>1</v>
      </c>
      <c r="L2484" s="36">
        <f t="shared" si="44"/>
        <v>11000</v>
      </c>
      <c r="M2484" s="40">
        <v>11000</v>
      </c>
      <c r="N2484" s="32" t="s">
        <v>6032</v>
      </c>
    </row>
    <row r="2485" spans="1:14" ht="24.95" customHeight="1" x14ac:dyDescent="0.25">
      <c r="A2485" s="24">
        <v>2480</v>
      </c>
      <c r="B2485" s="32"/>
      <c r="C2485" s="30" t="s">
        <v>512</v>
      </c>
      <c r="D2485" s="31" t="s">
        <v>104</v>
      </c>
      <c r="E2485" s="38" t="s">
        <v>1612</v>
      </c>
      <c r="F2485" s="37" t="s">
        <v>1613</v>
      </c>
      <c r="G2485" s="37" t="s">
        <v>36</v>
      </c>
      <c r="H2485" s="37" t="s">
        <v>378</v>
      </c>
      <c r="I2485" s="39">
        <v>9788936431723</v>
      </c>
      <c r="J2485" s="40">
        <v>11000</v>
      </c>
      <c r="K2485" s="38">
        <v>1</v>
      </c>
      <c r="L2485" s="36">
        <f t="shared" si="44"/>
        <v>11000</v>
      </c>
      <c r="M2485" s="40">
        <v>11000</v>
      </c>
      <c r="N2485" s="45" t="s">
        <v>6032</v>
      </c>
    </row>
    <row r="2486" spans="1:14" ht="24.95" customHeight="1" x14ac:dyDescent="0.25">
      <c r="A2486" s="24">
        <v>2481</v>
      </c>
      <c r="B2486" s="32"/>
      <c r="C2486" s="30" t="s">
        <v>512</v>
      </c>
      <c r="D2486" s="31" t="s">
        <v>104</v>
      </c>
      <c r="E2486" s="38" t="s">
        <v>1714</v>
      </c>
      <c r="F2486" s="37" t="s">
        <v>1715</v>
      </c>
      <c r="G2486" s="37" t="s">
        <v>163</v>
      </c>
      <c r="H2486" s="37" t="s">
        <v>378</v>
      </c>
      <c r="I2486" s="39">
        <v>9791165704254</v>
      </c>
      <c r="J2486" s="40">
        <v>13000</v>
      </c>
      <c r="K2486" s="38">
        <v>1</v>
      </c>
      <c r="L2486" s="36">
        <f t="shared" si="44"/>
        <v>13000</v>
      </c>
      <c r="M2486" s="40">
        <v>13000</v>
      </c>
      <c r="N2486" s="32" t="s">
        <v>6032</v>
      </c>
    </row>
    <row r="2487" spans="1:14" ht="24.95" customHeight="1" x14ac:dyDescent="0.25">
      <c r="A2487" s="24">
        <v>2482</v>
      </c>
      <c r="B2487" s="32"/>
      <c r="C2487" s="30" t="s">
        <v>512</v>
      </c>
      <c r="D2487" s="31" t="s">
        <v>104</v>
      </c>
      <c r="E2487" s="38" t="s">
        <v>2537</v>
      </c>
      <c r="F2487" s="37" t="s">
        <v>2539</v>
      </c>
      <c r="G2487" s="37" t="s">
        <v>2538</v>
      </c>
      <c r="H2487" s="37" t="s">
        <v>378</v>
      </c>
      <c r="I2487" s="39">
        <v>9791170821762</v>
      </c>
      <c r="J2487" s="40">
        <v>14000</v>
      </c>
      <c r="K2487" s="38">
        <v>1</v>
      </c>
      <c r="L2487" s="36">
        <f t="shared" si="44"/>
        <v>14000</v>
      </c>
      <c r="M2487" s="40">
        <v>14000</v>
      </c>
      <c r="N2487" s="45" t="s">
        <v>6032</v>
      </c>
    </row>
    <row r="2488" spans="1:14" ht="24.95" customHeight="1" x14ac:dyDescent="0.25">
      <c r="A2488" s="24">
        <v>2483</v>
      </c>
      <c r="B2488" s="32"/>
      <c r="C2488" s="30" t="s">
        <v>512</v>
      </c>
      <c r="D2488" s="31" t="s">
        <v>104</v>
      </c>
      <c r="E2488" s="38" t="s">
        <v>1662</v>
      </c>
      <c r="F2488" s="37" t="s">
        <v>271</v>
      </c>
      <c r="G2488" s="37" t="s">
        <v>83</v>
      </c>
      <c r="H2488" s="37" t="s">
        <v>378</v>
      </c>
      <c r="I2488" s="39">
        <v>9791194028772</v>
      </c>
      <c r="J2488" s="40">
        <v>14000</v>
      </c>
      <c r="K2488" s="38">
        <v>1</v>
      </c>
      <c r="L2488" s="36">
        <f t="shared" si="44"/>
        <v>14000</v>
      </c>
      <c r="M2488" s="40">
        <v>14000</v>
      </c>
      <c r="N2488" s="32" t="s">
        <v>6032</v>
      </c>
    </row>
    <row r="2489" spans="1:14" ht="24.95" customHeight="1" x14ac:dyDescent="0.25">
      <c r="A2489" s="24">
        <v>2484</v>
      </c>
      <c r="B2489" s="32"/>
      <c r="C2489" s="30" t="s">
        <v>512</v>
      </c>
      <c r="D2489" s="31" t="s">
        <v>104</v>
      </c>
      <c r="E2489" s="38" t="s">
        <v>5763</v>
      </c>
      <c r="F2489" s="37" t="s">
        <v>5764</v>
      </c>
      <c r="G2489" s="37" t="s">
        <v>36</v>
      </c>
      <c r="H2489" s="37" t="s">
        <v>378</v>
      </c>
      <c r="I2489" s="39">
        <v>9788936431778</v>
      </c>
      <c r="J2489" s="40">
        <v>15000</v>
      </c>
      <c r="K2489" s="38">
        <v>1</v>
      </c>
      <c r="L2489" s="36">
        <f t="shared" si="44"/>
        <v>15000</v>
      </c>
      <c r="M2489" s="40">
        <v>15000</v>
      </c>
      <c r="N2489" s="32" t="s">
        <v>6032</v>
      </c>
    </row>
    <row r="2490" spans="1:14" ht="24.95" customHeight="1" x14ac:dyDescent="0.25">
      <c r="A2490" s="24">
        <v>2485</v>
      </c>
      <c r="B2490" s="32"/>
      <c r="C2490" s="30" t="s">
        <v>512</v>
      </c>
      <c r="D2490" s="31" t="s">
        <v>104</v>
      </c>
      <c r="E2490" s="38" t="s">
        <v>1091</v>
      </c>
      <c r="F2490" s="37" t="s">
        <v>1092</v>
      </c>
      <c r="G2490" s="37" t="s">
        <v>100</v>
      </c>
      <c r="H2490" s="37" t="s">
        <v>378</v>
      </c>
      <c r="I2490" s="39">
        <v>9788949123585</v>
      </c>
      <c r="J2490" s="40">
        <v>15000</v>
      </c>
      <c r="K2490" s="38">
        <v>1</v>
      </c>
      <c r="L2490" s="36">
        <f t="shared" ref="L2490:L2498" si="45">J2490*K2490</f>
        <v>15000</v>
      </c>
      <c r="M2490" s="40">
        <v>15000</v>
      </c>
      <c r="N2490" s="32" t="s">
        <v>6032</v>
      </c>
    </row>
    <row r="2491" spans="1:14" ht="24.95" customHeight="1" x14ac:dyDescent="0.25">
      <c r="A2491" s="24">
        <v>2486</v>
      </c>
      <c r="B2491" s="32"/>
      <c r="C2491" s="30" t="s">
        <v>512</v>
      </c>
      <c r="D2491" s="31" t="s">
        <v>104</v>
      </c>
      <c r="E2491" s="38" t="s">
        <v>3320</v>
      </c>
      <c r="F2491" s="37" t="s">
        <v>3322</v>
      </c>
      <c r="G2491" s="37" t="s">
        <v>3321</v>
      </c>
      <c r="H2491" s="37" t="s">
        <v>378</v>
      </c>
      <c r="I2491" s="39">
        <v>9791195710089</v>
      </c>
      <c r="J2491" s="40">
        <v>15000</v>
      </c>
      <c r="K2491" s="38">
        <v>1</v>
      </c>
      <c r="L2491" s="36">
        <f t="shared" si="45"/>
        <v>15000</v>
      </c>
      <c r="M2491" s="40">
        <v>15000</v>
      </c>
      <c r="N2491" s="32" t="s">
        <v>6032</v>
      </c>
    </row>
    <row r="2492" spans="1:14" ht="24.95" customHeight="1" x14ac:dyDescent="0.25">
      <c r="A2492" s="24">
        <v>2487</v>
      </c>
      <c r="B2492" s="32"/>
      <c r="C2492" s="30" t="s">
        <v>512</v>
      </c>
      <c r="D2492" s="31" t="s">
        <v>104</v>
      </c>
      <c r="E2492" s="38" t="s">
        <v>3379</v>
      </c>
      <c r="F2492" s="37" t="s">
        <v>457</v>
      </c>
      <c r="G2492" s="37" t="s">
        <v>44</v>
      </c>
      <c r="H2492" s="37" t="s">
        <v>378</v>
      </c>
      <c r="I2492" s="39">
        <v>9791175910638</v>
      </c>
      <c r="J2492" s="40">
        <v>15000</v>
      </c>
      <c r="K2492" s="38">
        <v>1</v>
      </c>
      <c r="L2492" s="36">
        <f t="shared" si="45"/>
        <v>15000</v>
      </c>
      <c r="M2492" s="40">
        <v>15000</v>
      </c>
      <c r="N2492" s="32" t="s">
        <v>6032</v>
      </c>
    </row>
    <row r="2493" spans="1:14" ht="24.95" customHeight="1" x14ac:dyDescent="0.25">
      <c r="A2493" s="24">
        <v>2488</v>
      </c>
      <c r="B2493" s="32"/>
      <c r="C2493" s="30" t="s">
        <v>512</v>
      </c>
      <c r="D2493" s="31" t="s">
        <v>104</v>
      </c>
      <c r="E2493" s="38" t="s">
        <v>3350</v>
      </c>
      <c r="F2493" s="37" t="s">
        <v>3351</v>
      </c>
      <c r="G2493" s="37" t="s">
        <v>44</v>
      </c>
      <c r="H2493" s="37" t="s">
        <v>378</v>
      </c>
      <c r="I2493" s="39">
        <v>9791175910690</v>
      </c>
      <c r="J2493" s="40">
        <v>15800</v>
      </c>
      <c r="K2493" s="38">
        <v>1</v>
      </c>
      <c r="L2493" s="36">
        <f t="shared" si="45"/>
        <v>15800</v>
      </c>
      <c r="M2493" s="40">
        <v>15800</v>
      </c>
      <c r="N2493" s="32" t="s">
        <v>6032</v>
      </c>
    </row>
    <row r="2494" spans="1:14" ht="24.95" customHeight="1" x14ac:dyDescent="0.25">
      <c r="A2494" s="24">
        <v>2489</v>
      </c>
      <c r="B2494" s="32"/>
      <c r="C2494" s="30" t="s">
        <v>512</v>
      </c>
      <c r="D2494" s="31" t="s">
        <v>104</v>
      </c>
      <c r="E2494" s="38" t="s">
        <v>2679</v>
      </c>
      <c r="F2494" s="37" t="s">
        <v>2680</v>
      </c>
      <c r="G2494" s="37" t="s">
        <v>805</v>
      </c>
      <c r="H2494" s="37" t="s">
        <v>378</v>
      </c>
      <c r="I2494" s="39">
        <v>9791193551646</v>
      </c>
      <c r="J2494" s="40">
        <v>16800</v>
      </c>
      <c r="K2494" s="38">
        <v>1</v>
      </c>
      <c r="L2494" s="36">
        <f t="shared" si="45"/>
        <v>16800</v>
      </c>
      <c r="M2494" s="40">
        <v>16800</v>
      </c>
      <c r="N2494" s="32" t="s">
        <v>6032</v>
      </c>
    </row>
    <row r="2495" spans="1:14" ht="24.95" customHeight="1" x14ac:dyDescent="0.25">
      <c r="A2495" s="24">
        <v>2490</v>
      </c>
      <c r="B2495" s="32"/>
      <c r="C2495" s="30" t="s">
        <v>512</v>
      </c>
      <c r="D2495" s="31" t="s">
        <v>104</v>
      </c>
      <c r="E2495" s="38" t="s">
        <v>3514</v>
      </c>
      <c r="F2495" s="37" t="s">
        <v>3516</v>
      </c>
      <c r="G2495" s="37" t="s">
        <v>3515</v>
      </c>
      <c r="H2495" s="37" t="s">
        <v>378</v>
      </c>
      <c r="I2495" s="39">
        <v>9791199888913</v>
      </c>
      <c r="J2495" s="40">
        <v>17500</v>
      </c>
      <c r="K2495" s="38">
        <v>1</v>
      </c>
      <c r="L2495" s="36">
        <f t="shared" si="45"/>
        <v>17500</v>
      </c>
      <c r="M2495" s="40">
        <v>17500</v>
      </c>
      <c r="N2495" s="32" t="s">
        <v>6032</v>
      </c>
    </row>
    <row r="2496" spans="1:14" ht="24.95" customHeight="1" x14ac:dyDescent="0.25">
      <c r="A2496" s="24">
        <v>2491</v>
      </c>
      <c r="B2496" s="32"/>
      <c r="C2496" s="30" t="s">
        <v>512</v>
      </c>
      <c r="D2496" s="31" t="s">
        <v>104</v>
      </c>
      <c r="E2496" s="38" t="s">
        <v>2400</v>
      </c>
      <c r="F2496" s="37" t="s">
        <v>2402</v>
      </c>
      <c r="G2496" s="37" t="s">
        <v>2401</v>
      </c>
      <c r="H2496" s="37" t="s">
        <v>378</v>
      </c>
      <c r="I2496" s="39">
        <v>9788967038830</v>
      </c>
      <c r="J2496" s="40">
        <v>18000</v>
      </c>
      <c r="K2496" s="38">
        <v>1</v>
      </c>
      <c r="L2496" s="36">
        <f t="shared" si="45"/>
        <v>18000</v>
      </c>
      <c r="M2496" s="40">
        <v>18000</v>
      </c>
      <c r="N2496" s="32" t="s">
        <v>6032</v>
      </c>
    </row>
    <row r="2497" spans="1:14" ht="24.95" customHeight="1" x14ac:dyDescent="0.25">
      <c r="A2497" s="24">
        <v>2492</v>
      </c>
      <c r="B2497" s="32"/>
      <c r="C2497" s="30" t="s">
        <v>512</v>
      </c>
      <c r="D2497" s="31" t="s">
        <v>104</v>
      </c>
      <c r="E2497" s="38" t="s">
        <v>1139</v>
      </c>
      <c r="F2497" s="37" t="s">
        <v>1141</v>
      </c>
      <c r="G2497" s="37" t="s">
        <v>1140</v>
      </c>
      <c r="H2497" s="37" t="s">
        <v>378</v>
      </c>
      <c r="I2497" s="39">
        <v>9791199958609</v>
      </c>
      <c r="J2497" s="40">
        <v>20000</v>
      </c>
      <c r="K2497" s="38">
        <v>1</v>
      </c>
      <c r="L2497" s="36">
        <f t="shared" si="45"/>
        <v>20000</v>
      </c>
      <c r="M2497" s="40">
        <v>20000</v>
      </c>
      <c r="N2497" s="32" t="s">
        <v>6032</v>
      </c>
    </row>
    <row r="2498" spans="1:14" ht="24.95" customHeight="1" x14ac:dyDescent="0.25">
      <c r="A2498" s="24">
        <v>2493</v>
      </c>
      <c r="B2498" s="32"/>
      <c r="C2498" s="30" t="s">
        <v>512</v>
      </c>
      <c r="D2498" s="31" t="s">
        <v>104</v>
      </c>
      <c r="E2498" s="38" t="s">
        <v>2749</v>
      </c>
      <c r="F2498" s="37" t="s">
        <v>2750</v>
      </c>
      <c r="G2498" s="37" t="s">
        <v>805</v>
      </c>
      <c r="H2498" s="37" t="s">
        <v>378</v>
      </c>
      <c r="I2498" s="39">
        <v>9791193551639</v>
      </c>
      <c r="J2498" s="40">
        <v>20000</v>
      </c>
      <c r="K2498" s="38">
        <v>1</v>
      </c>
      <c r="L2498" s="36">
        <f t="shared" si="45"/>
        <v>20000</v>
      </c>
      <c r="M2498" s="40">
        <v>20000</v>
      </c>
      <c r="N2498" s="32" t="s">
        <v>6032</v>
      </c>
    </row>
    <row r="2499" spans="1:14" ht="24.95" customHeight="1" x14ac:dyDescent="0.25">
      <c r="A2499" s="24">
        <v>2494</v>
      </c>
      <c r="B2499" s="32"/>
      <c r="C2499" s="30" t="s">
        <v>512</v>
      </c>
      <c r="D2499" s="31" t="s">
        <v>104</v>
      </c>
      <c r="E2499" s="38" t="s">
        <v>1586</v>
      </c>
      <c r="F2499" s="37" t="s">
        <v>1587</v>
      </c>
      <c r="G2499" s="37" t="s">
        <v>36</v>
      </c>
      <c r="H2499" s="37" t="s">
        <v>378</v>
      </c>
      <c r="I2499" s="39">
        <v>9788936431754</v>
      </c>
      <c r="J2499" s="40">
        <v>33000</v>
      </c>
      <c r="K2499" s="38">
        <v>3</v>
      </c>
      <c r="L2499" s="40" t="s">
        <v>6029</v>
      </c>
      <c r="M2499" s="40">
        <v>33000</v>
      </c>
      <c r="N2499" s="32" t="s">
        <v>6032</v>
      </c>
    </row>
    <row r="2500" spans="1:14" ht="24.95" customHeight="1" x14ac:dyDescent="0.25">
      <c r="A2500" s="24">
        <v>2495</v>
      </c>
      <c r="B2500" s="32"/>
      <c r="C2500" s="46" t="s">
        <v>512</v>
      </c>
      <c r="D2500" s="47" t="s">
        <v>104</v>
      </c>
      <c r="E2500" s="38" t="s">
        <v>5297</v>
      </c>
      <c r="F2500" s="37" t="s">
        <v>5298</v>
      </c>
      <c r="G2500" s="37" t="s">
        <v>221</v>
      </c>
      <c r="H2500" s="37" t="s">
        <v>65</v>
      </c>
      <c r="I2500" s="39">
        <v>9791189034924</v>
      </c>
      <c r="J2500" s="40">
        <v>13000</v>
      </c>
      <c r="K2500" s="38">
        <v>1</v>
      </c>
      <c r="L2500" s="36">
        <f t="shared" ref="L2500:L2509" si="46">J2500*K2500</f>
        <v>13000</v>
      </c>
      <c r="M2500" s="40">
        <v>13000</v>
      </c>
      <c r="N2500" s="32" t="s">
        <v>6033</v>
      </c>
    </row>
    <row r="2501" spans="1:14" ht="24.95" customHeight="1" x14ac:dyDescent="0.25">
      <c r="A2501" s="24">
        <v>2496</v>
      </c>
      <c r="B2501" s="32"/>
      <c r="C2501" s="46" t="s">
        <v>512</v>
      </c>
      <c r="D2501" s="47" t="s">
        <v>104</v>
      </c>
      <c r="E2501" s="38" t="s">
        <v>5321</v>
      </c>
      <c r="F2501" s="37" t="s">
        <v>5322</v>
      </c>
      <c r="G2501" s="37" t="s">
        <v>62</v>
      </c>
      <c r="H2501" s="37" t="s">
        <v>15</v>
      </c>
      <c r="I2501" s="39">
        <v>9791167553607</v>
      </c>
      <c r="J2501" s="40">
        <v>14000</v>
      </c>
      <c r="K2501" s="38">
        <v>1</v>
      </c>
      <c r="L2501" s="36">
        <f t="shared" si="46"/>
        <v>14000</v>
      </c>
      <c r="M2501" s="40">
        <v>14000</v>
      </c>
      <c r="N2501" s="32" t="s">
        <v>6033</v>
      </c>
    </row>
    <row r="2502" spans="1:14" ht="24.95" customHeight="1" x14ac:dyDescent="0.25">
      <c r="A2502" s="24">
        <v>2497</v>
      </c>
      <c r="B2502" s="32"/>
      <c r="C2502" s="46" t="s">
        <v>512</v>
      </c>
      <c r="D2502" s="47" t="s">
        <v>104</v>
      </c>
      <c r="E2502" s="38" t="s">
        <v>5344</v>
      </c>
      <c r="F2502" s="37" t="s">
        <v>828</v>
      </c>
      <c r="G2502" s="37" t="s">
        <v>142</v>
      </c>
      <c r="H2502" s="37" t="s">
        <v>378</v>
      </c>
      <c r="I2502" s="39">
        <v>9791194413950</v>
      </c>
      <c r="J2502" s="40">
        <v>14500</v>
      </c>
      <c r="K2502" s="38">
        <v>1</v>
      </c>
      <c r="L2502" s="36">
        <f t="shared" si="46"/>
        <v>14500</v>
      </c>
      <c r="M2502" s="40">
        <v>14500</v>
      </c>
      <c r="N2502" s="32" t="s">
        <v>363</v>
      </c>
    </row>
    <row r="2503" spans="1:14" ht="24.95" customHeight="1" x14ac:dyDescent="0.25">
      <c r="A2503" s="24">
        <v>2498</v>
      </c>
      <c r="B2503" s="32"/>
      <c r="C2503" s="46" t="s">
        <v>512</v>
      </c>
      <c r="D2503" s="47" t="s">
        <v>104</v>
      </c>
      <c r="E2503" s="38" t="s">
        <v>5345</v>
      </c>
      <c r="F2503" s="37" t="s">
        <v>5346</v>
      </c>
      <c r="G2503" s="37" t="s">
        <v>142</v>
      </c>
      <c r="H2503" s="37" t="s">
        <v>378</v>
      </c>
      <c r="I2503" s="39">
        <v>9791124638057</v>
      </c>
      <c r="J2503" s="40">
        <v>14500</v>
      </c>
      <c r="K2503" s="38">
        <v>1</v>
      </c>
      <c r="L2503" s="36">
        <f t="shared" si="46"/>
        <v>14500</v>
      </c>
      <c r="M2503" s="40">
        <v>14500</v>
      </c>
      <c r="N2503" s="32" t="s">
        <v>363</v>
      </c>
    </row>
    <row r="2504" spans="1:14" ht="24.95" customHeight="1" x14ac:dyDescent="0.25">
      <c r="A2504" s="24">
        <v>2499</v>
      </c>
      <c r="B2504" s="32"/>
      <c r="C2504" s="46" t="s">
        <v>512</v>
      </c>
      <c r="D2504" s="47" t="s">
        <v>104</v>
      </c>
      <c r="E2504" s="38" t="s">
        <v>5318</v>
      </c>
      <c r="F2504" s="37" t="s">
        <v>5319</v>
      </c>
      <c r="G2504" s="37" t="s">
        <v>62</v>
      </c>
      <c r="H2504" s="37" t="s">
        <v>65</v>
      </c>
      <c r="I2504" s="39">
        <v>9791167553072</v>
      </c>
      <c r="J2504" s="40">
        <v>15000</v>
      </c>
      <c r="K2504" s="38">
        <v>1</v>
      </c>
      <c r="L2504" s="36">
        <f t="shared" si="46"/>
        <v>15000</v>
      </c>
      <c r="M2504" s="40">
        <v>15000</v>
      </c>
      <c r="N2504" s="32" t="s">
        <v>6033</v>
      </c>
    </row>
    <row r="2505" spans="1:14" ht="24.95" customHeight="1" x14ac:dyDescent="0.25">
      <c r="A2505" s="24">
        <v>2500</v>
      </c>
      <c r="B2505" s="32"/>
      <c r="C2505" s="46" t="s">
        <v>512</v>
      </c>
      <c r="D2505" s="47" t="s">
        <v>104</v>
      </c>
      <c r="E2505" s="38" t="s">
        <v>5316</v>
      </c>
      <c r="F2505" s="37" t="s">
        <v>5317</v>
      </c>
      <c r="G2505" s="37" t="s">
        <v>62</v>
      </c>
      <c r="H2505" s="37" t="s">
        <v>65</v>
      </c>
      <c r="I2505" s="39">
        <v>9791167554215</v>
      </c>
      <c r="J2505" s="40">
        <v>15000</v>
      </c>
      <c r="K2505" s="38">
        <v>1</v>
      </c>
      <c r="L2505" s="36">
        <f t="shared" si="46"/>
        <v>15000</v>
      </c>
      <c r="M2505" s="40">
        <v>15000</v>
      </c>
      <c r="N2505" s="32" t="s">
        <v>6033</v>
      </c>
    </row>
    <row r="2506" spans="1:14" ht="24.95" customHeight="1" x14ac:dyDescent="0.25">
      <c r="A2506" s="24">
        <v>2501</v>
      </c>
      <c r="B2506" s="32"/>
      <c r="C2506" s="30" t="s">
        <v>512</v>
      </c>
      <c r="D2506" s="31" t="s">
        <v>157</v>
      </c>
      <c r="E2506" s="38" t="s">
        <v>3790</v>
      </c>
      <c r="F2506" s="37" t="s">
        <v>3791</v>
      </c>
      <c r="G2506" s="37" t="s">
        <v>36</v>
      </c>
      <c r="H2506" s="37" t="s">
        <v>378</v>
      </c>
      <c r="I2506" s="39">
        <v>9788936452469</v>
      </c>
      <c r="J2506" s="40">
        <v>15000</v>
      </c>
      <c r="K2506" s="38">
        <v>1</v>
      </c>
      <c r="L2506" s="36">
        <f t="shared" si="46"/>
        <v>15000</v>
      </c>
      <c r="M2506" s="40">
        <v>15000</v>
      </c>
      <c r="N2506" s="32" t="s">
        <v>663</v>
      </c>
    </row>
    <row r="2507" spans="1:14" ht="24.95" customHeight="1" x14ac:dyDescent="0.25">
      <c r="A2507" s="24">
        <v>2502</v>
      </c>
      <c r="B2507" s="32"/>
      <c r="C2507" s="30" t="s">
        <v>512</v>
      </c>
      <c r="D2507" s="31" t="s">
        <v>157</v>
      </c>
      <c r="E2507" s="38" t="s">
        <v>2521</v>
      </c>
      <c r="F2507" s="37" t="s">
        <v>2522</v>
      </c>
      <c r="G2507" s="37" t="s">
        <v>62</v>
      </c>
      <c r="H2507" s="37" t="s">
        <v>378</v>
      </c>
      <c r="I2507" s="39">
        <v>9791167553898</v>
      </c>
      <c r="J2507" s="40">
        <v>16800</v>
      </c>
      <c r="K2507" s="38">
        <v>1</v>
      </c>
      <c r="L2507" s="36">
        <f t="shared" si="46"/>
        <v>16800</v>
      </c>
      <c r="M2507" s="40">
        <v>16800</v>
      </c>
      <c r="N2507" s="32" t="s">
        <v>6032</v>
      </c>
    </row>
    <row r="2508" spans="1:14" ht="24.95" customHeight="1" x14ac:dyDescent="0.25">
      <c r="A2508" s="24">
        <v>2503</v>
      </c>
      <c r="B2508" s="32"/>
      <c r="C2508" s="30" t="s">
        <v>512</v>
      </c>
      <c r="D2508" s="31" t="s">
        <v>157</v>
      </c>
      <c r="E2508" s="38" t="s">
        <v>2627</v>
      </c>
      <c r="F2508" s="37" t="s">
        <v>2628</v>
      </c>
      <c r="G2508" s="37" t="s">
        <v>60</v>
      </c>
      <c r="H2508" s="37" t="s">
        <v>378</v>
      </c>
      <c r="I2508" s="39">
        <v>9791193378724</v>
      </c>
      <c r="J2508" s="40">
        <v>18000</v>
      </c>
      <c r="K2508" s="38">
        <v>1</v>
      </c>
      <c r="L2508" s="36">
        <f t="shared" si="46"/>
        <v>18000</v>
      </c>
      <c r="M2508" s="40">
        <v>18000</v>
      </c>
      <c r="N2508" s="32" t="s">
        <v>6032</v>
      </c>
    </row>
    <row r="2509" spans="1:14" ht="24.95" customHeight="1" x14ac:dyDescent="0.25">
      <c r="A2509" s="24">
        <v>2504</v>
      </c>
      <c r="B2509" s="32"/>
      <c r="C2509" s="30" t="s">
        <v>512</v>
      </c>
      <c r="D2509" s="31" t="s">
        <v>157</v>
      </c>
      <c r="E2509" s="38" t="s">
        <v>1614</v>
      </c>
      <c r="F2509" s="37" t="s">
        <v>1615</v>
      </c>
      <c r="G2509" s="37" t="s">
        <v>518</v>
      </c>
      <c r="H2509" s="37" t="s">
        <v>378</v>
      </c>
      <c r="I2509" s="39">
        <v>9791191378993</v>
      </c>
      <c r="J2509" s="40">
        <v>18000</v>
      </c>
      <c r="K2509" s="38">
        <v>1</v>
      </c>
      <c r="L2509" s="36">
        <f t="shared" si="46"/>
        <v>18000</v>
      </c>
      <c r="M2509" s="40">
        <v>18000</v>
      </c>
      <c r="N2509" s="32" t="s">
        <v>6032</v>
      </c>
    </row>
  </sheetData>
  <mergeCells count="4">
    <mergeCell ref="A1:N1"/>
    <mergeCell ref="A2:N2"/>
    <mergeCell ref="A3:H3"/>
    <mergeCell ref="I3:N3"/>
  </mergeCells>
  <phoneticPr fontId="20" type="noConversion"/>
  <conditionalFormatting sqref="B250:B294 B719:B743">
    <cfRule type="containsText" dxfId="15" priority="3" operator="containsText" text="그림책">
      <formula>NOT(ISERROR(SEARCH("그림책",B250)))</formula>
    </cfRule>
  </conditionalFormatting>
  <conditionalFormatting sqref="C6:C2510">
    <cfRule type="containsText" dxfId="14" priority="4" operator="containsText" text="청소년">
      <formula>NOT(ISERROR(SEARCH("청소년",C6)))</formula>
    </cfRule>
    <cfRule type="containsText" dxfId="13" priority="5" operator="containsText" text="유아">
      <formula>NOT(ISERROR(SEARCH("유아",C6)))</formula>
    </cfRule>
    <cfRule type="containsText" dxfId="12" priority="6" operator="containsText" text="아동">
      <formula>NOT(ISERROR(SEARCH("아동",C6)))</formula>
    </cfRule>
    <cfRule type="containsText" dxfId="11" priority="7" operator="containsText" text="일반">
      <formula>NOT(ISERROR(SEARCH("일반",C6)))</formula>
    </cfRule>
  </conditionalFormatting>
  <conditionalFormatting sqref="E1:E5 E2510:E1048576">
    <cfRule type="duplicateValues" dxfId="10" priority="11"/>
  </conditionalFormatting>
  <conditionalFormatting sqref="I1:I5 I2510:I1048576">
    <cfRule type="duplicateValues" dxfId="9" priority="12"/>
    <cfRule type="cellIs" dxfId="8" priority="19" operator="equal">
      <formula>9295760000000</formula>
    </cfRule>
  </conditionalFormatting>
  <conditionalFormatting sqref="I6:I2509">
    <cfRule type="duplicateValues" dxfId="7" priority="2"/>
  </conditionalFormatting>
  <conditionalFormatting sqref="K1:K5">
    <cfRule type="cellIs" dxfId="6" priority="13" operator="greaterThan">
      <formula>2</formula>
    </cfRule>
  </conditionalFormatting>
  <conditionalFormatting sqref="K1:K1048576">
    <cfRule type="cellIs" dxfId="5" priority="1" operator="greaterThan">
      <formula>1</formula>
    </cfRule>
  </conditionalFormatting>
  <conditionalFormatting sqref="K2510:K1048576">
    <cfRule type="cellIs" dxfId="4" priority="20" operator="greaterThan">
      <formula>2</formula>
    </cfRule>
  </conditionalFormatting>
  <conditionalFormatting sqref="L5">
    <cfRule type="cellIs" dxfId="3" priority="22" operator="greaterThan">
      <formula>1</formula>
    </cfRule>
    <cfRule type="cellIs" dxfId="2" priority="23" operator="greaterThan">
      <formula>2</formula>
    </cfRule>
  </conditionalFormatting>
  <conditionalFormatting sqref="L6:L301 L303:L862 L864:L1609 L1611:L2351 L2353:L2504 L2507:L2509">
    <cfRule type="cellIs" dxfId="1" priority="8" operator="equal">
      <formula>24119850</formula>
    </cfRule>
  </conditionalFormatting>
  <conditionalFormatting sqref="L1:M4 J1:J5 J2510:J1048576 L2510:M1048576">
    <cfRule type="cellIs" dxfId="0" priority="21" operator="equal">
      <formula>24119850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구입대상목록('26년 6차 정기도서)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마이리스트 </dc:title>
  <dc:creator>김경미</dc:creator>
  <cp:lastModifiedBy>COMTREE</cp:lastModifiedBy>
  <dcterms:created xsi:type="dcterms:W3CDTF">2024-07-02T01:51:28Z</dcterms:created>
  <dcterms:modified xsi:type="dcterms:W3CDTF">2026-08-24T02:29:03Z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