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1. 2020년~2024년 업무주요자료\2026시민협치\3.(정기분)비영리민간단체 공익활동 지원사업\1. (12월)2025년 사업평가\평가보고서 공개\"/>
    </mc:Choice>
  </mc:AlternateContent>
  <xr:revisionPtr revIDLastSave="0" documentId="13_ncr:1_{DB972DB2-A500-4127-88CF-2A254EB16B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성과평가 내역서" sheetId="2" r:id="rId1"/>
  </sheets>
  <definedNames>
    <definedName name="_xlnm._FilterDatabase" localSheetId="0" hidden="1">'성과평가 내역서'!$A$4:$K$157</definedName>
    <definedName name="_xlnm.Print_Area" localSheetId="0">'성과평가 내역서'!$A$1:$K$157</definedName>
    <definedName name="_xlnm.Print_Titles" localSheetId="0">'성과평가 내역서'!$1:$4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<sst xmlns="http://schemas.openxmlformats.org/spreadsheetml/2006/main" count="1217" uniqueCount="930">
  <si>
    <t>연번</t>
    <phoneticPr fontId="2" type="noConversion"/>
  </si>
  <si>
    <t>단체명</t>
    <phoneticPr fontId="2" type="noConversion"/>
  </si>
  <si>
    <t>부산광역시자동차전문정비사업조합</t>
  </si>
  <si>
    <t>(사)한국숲유치원협회 부산광역시지회</t>
  </si>
  <si>
    <t>대한실버회</t>
  </si>
  <si>
    <t>부산웰다잉문화연구소</t>
  </si>
  <si>
    <t>드림오션네트워크</t>
  </si>
  <si>
    <t>(사)부산민예총</t>
  </si>
  <si>
    <t>한누리예술단</t>
  </si>
  <si>
    <t>부산글로벌참교육</t>
  </si>
  <si>
    <t>BS모바일</t>
  </si>
  <si>
    <t>부산학부모연합회</t>
  </si>
  <si>
    <t>부산장애인평생교육원</t>
  </si>
  <si>
    <t>남부야학</t>
  </si>
  <si>
    <t>사단법인 부산포럼</t>
  </si>
  <si>
    <t>녹색여성연합회</t>
  </si>
  <si>
    <t>(사)부산경남숲해설가협회</t>
  </si>
  <si>
    <t>부산광역시 반려동물협회</t>
  </si>
  <si>
    <t>사)몸사랑</t>
  </si>
  <si>
    <t>부산소비자권익증진센터</t>
  </si>
  <si>
    <t>한국시니어클럽협회부산지회</t>
  </si>
  <si>
    <t>사단법인 경헌시니어센터</t>
  </si>
  <si>
    <t>진려봉사단</t>
  </si>
  <si>
    <t>부산독립운동역사관 건립추진위원회</t>
  </si>
  <si>
    <t>메소드필하모닉 오케스트라</t>
  </si>
  <si>
    <t>드림꿈</t>
  </si>
  <si>
    <t>(사)다문화가정을 위한 단미회</t>
  </si>
  <si>
    <t>(사)부산장애인총연합회</t>
  </si>
  <si>
    <t>한.몽골 문화교류협의회</t>
  </si>
  <si>
    <t>사단법인 부산광역시 해병대전우회</t>
  </si>
  <si>
    <t>(사)부산발전시민재단</t>
  </si>
  <si>
    <t>건강정책과</t>
  </si>
  <si>
    <t>택시운수과</t>
  </si>
  <si>
    <t>농축산유통과</t>
  </si>
  <si>
    <t>하천관리과</t>
  </si>
  <si>
    <t>출산보육과</t>
  </si>
  <si>
    <t>노인복지과</t>
  </si>
  <si>
    <t>해양수도정책과</t>
  </si>
  <si>
    <t>총무과</t>
  </si>
  <si>
    <t>문화예술과</t>
  </si>
  <si>
    <t>환경정책과</t>
  </si>
  <si>
    <t>아동청소년과</t>
  </si>
  <si>
    <t>여성가족과</t>
  </si>
  <si>
    <t>창조교육과</t>
  </si>
  <si>
    <t>장애인복지과</t>
  </si>
  <si>
    <t>보건위생과</t>
  </si>
  <si>
    <t>경제정책과</t>
  </si>
  <si>
    <t>사업명</t>
    <phoneticPr fontId="2" type="noConversion"/>
  </si>
  <si>
    <t>이유진</t>
  </si>
  <si>
    <t>김평수</t>
  </si>
  <si>
    <t>문수경</t>
  </si>
  <si>
    <t>김원희</t>
  </si>
  <si>
    <t>전용미</t>
  </si>
  <si>
    <t>김종길</t>
  </si>
  <si>
    <t>오정룡</t>
  </si>
  <si>
    <t>남순덕</t>
  </si>
  <si>
    <t>윤귀남</t>
  </si>
  <si>
    <t>박정웅</t>
  </si>
  <si>
    <t>정상돈</t>
  </si>
  <si>
    <t>김향란</t>
  </si>
  <si>
    <t>손미연</t>
  </si>
  <si>
    <t>조수희</t>
  </si>
  <si>
    <t>이미영</t>
  </si>
  <si>
    <t>도정훈</t>
  </si>
  <si>
    <t>안태준</t>
  </si>
  <si>
    <t>조정희</t>
  </si>
  <si>
    <t>조관홍</t>
  </si>
  <si>
    <t>부산시 실버들을 위한 행복 나눔</t>
  </si>
  <si>
    <t>부산팻스타</t>
  </si>
  <si>
    <t>소관부서명</t>
    <phoneticPr fontId="2" type="noConversion"/>
  </si>
  <si>
    <t>보조금</t>
    <phoneticPr fontId="2" type="noConversion"/>
  </si>
  <si>
    <t>자부담</t>
    <phoneticPr fontId="2" type="noConversion"/>
  </si>
  <si>
    <t>사업계획</t>
    <phoneticPr fontId="2" type="noConversion"/>
  </si>
  <si>
    <t>추진실적</t>
    <phoneticPr fontId="2" type="noConversion"/>
  </si>
  <si>
    <t>종합검토의견</t>
    <phoneticPr fontId="2" type="noConversion"/>
  </si>
  <si>
    <t>대표자</t>
    <phoneticPr fontId="2" type="noConversion"/>
  </si>
  <si>
    <t>임상일</t>
  </si>
  <si>
    <t>조창용</t>
  </si>
  <si>
    <t>이민우</t>
  </si>
  <si>
    <t>김흥숙</t>
  </si>
  <si>
    <t>오영진</t>
  </si>
  <si>
    <t>장선화</t>
  </si>
  <si>
    <t>김영주</t>
  </si>
  <si>
    <t>손윤숙</t>
  </si>
  <si>
    <t>최종용</t>
  </si>
  <si>
    <t>김봉둘</t>
  </si>
  <si>
    <t>경헌예술봉사단 공연사업</t>
  </si>
  <si>
    <t>아름다운 삶, 아름다운 마무리</t>
  </si>
  <si>
    <t>해변에 플라스틱 넌 어디서 왔니?</t>
  </si>
  <si>
    <t>○ 자동차 무상점검 및 소모품 등 무료교환
○ 교통질서 확립 및 환경보호 캠페인
○ 소비자 보호를 위한 자동차정비 사후관리 및
   감시자율지도요원 순회</t>
  </si>
  <si>
    <t>○ 노인일자리 및 사회활동지원사업에 대한 성과와 향후 사업에 대한 홍보를 통해 긍정적인 사회인식 제고
○ 노인일자리 참여자 간 유대감 형성 및 사기진작을 위한 유공자 시상식 및 문화공연 진행</t>
  </si>
  <si>
    <t>등급</t>
    <phoneticPr fontId="2" type="noConversion"/>
  </si>
  <si>
    <t>보통</t>
  </si>
  <si>
    <t>침묵의 소리</t>
  </si>
  <si>
    <t>문화콘텐츠개발포럼</t>
  </si>
  <si>
    <t>부산동래차밭골문화회</t>
  </si>
  <si>
    <t>(사)대한웰니스협회</t>
  </si>
  <si>
    <t>한국글로벌피스재단 부산본부</t>
  </si>
  <si>
    <t>(사)유라시아교육원</t>
  </si>
  <si>
    <t>한국노인교육연구소</t>
  </si>
  <si>
    <t>이주민문화센터</t>
  </si>
  <si>
    <t>사)부산색동어머니회</t>
  </si>
  <si>
    <t>평화교육단체 포피스</t>
  </si>
  <si>
    <t>사단법인 기회의학숙</t>
  </si>
  <si>
    <t>부산뇌교육협회</t>
  </si>
  <si>
    <t>하나우리</t>
  </si>
  <si>
    <t>국제주산암산지도자협회</t>
  </si>
  <si>
    <t>부산녹색소비자연대</t>
  </si>
  <si>
    <t>부산소비자단체협의회</t>
  </si>
  <si>
    <t>부산소비자전문단체협의회</t>
  </si>
  <si>
    <t>감전천 보전협회</t>
  </si>
  <si>
    <t>대한임업후계자협회</t>
  </si>
  <si>
    <t>부산광역시 반려인 협회</t>
  </si>
  <si>
    <t>박성근</t>
  </si>
  <si>
    <t>이경옥</t>
  </si>
  <si>
    <t>양은순</t>
  </si>
  <si>
    <t>김윤정</t>
  </si>
  <si>
    <t>신동국</t>
  </si>
  <si>
    <t>이재혁</t>
  </si>
  <si>
    <t>조서목</t>
  </si>
  <si>
    <t>전병호</t>
  </si>
  <si>
    <t>조신이</t>
  </si>
  <si>
    <t>윤정</t>
  </si>
  <si>
    <t>허성회</t>
  </si>
  <si>
    <t>강상익</t>
  </si>
  <si>
    <t>정예주</t>
  </si>
  <si>
    <t>안은선</t>
  </si>
  <si>
    <t>하영자</t>
  </si>
  <si>
    <t>우윤입</t>
  </si>
  <si>
    <t>남북협력기원 예술제</t>
  </si>
  <si>
    <t>AI는 내친구</t>
  </si>
  <si>
    <t>TIFO. NPO. ACADEMY</t>
  </si>
  <si>
    <t>지역주민과 함께하는 감전천 생태관리</t>
  </si>
  <si>
    <t>교통혁신과</t>
  </si>
  <si>
    <t>생활체육과</t>
  </si>
  <si>
    <t>자치행정과</t>
  </si>
  <si>
    <t>국제협력과</t>
  </si>
  <si>
    <t>인구정책담당관</t>
  </si>
  <si>
    <t>일자리노동과</t>
  </si>
  <si>
    <t>푸른숲도시과</t>
  </si>
  <si>
    <t>사업포기</t>
  </si>
  <si>
    <t>총사업비(원)</t>
    <phoneticPr fontId="2" type="noConversion"/>
  </si>
  <si>
    <t>○ 회원 및 시민 100여 명 참석
○ 견우직녀 퍼포먼스, 말차 시연, 전통차 시음회, 대동놀이 등 세시풍속 체험 진행</t>
  </si>
  <si>
    <t>○ 세시풍속 등 전통문화를 전승·확산하는 데 기여함
○ 시민, 외국인 관람객들이 함꼐 즐길 수 있는 기회 제공</t>
  </si>
  <si>
    <t>○ 평화통일에 대한 주제가 잘 부각되는 퍼포먼스로 구성하여 남북평화와 협력에 대한 시민들의 공감대 형성에 기여하는 행사임</t>
  </si>
  <si>
    <t>○ 일시: 2024. 8. 13.~8. 31.
○ 장소: 금강공원 금어사 숲길
○ 내용: 깃발시화전, 햇차 시음회, 시낭송, 백일장 등</t>
  </si>
  <si>
    <t>○ 茶인 및 시민 100여 명 참석
○ 200인의 깃발시화 설치 및 시음회, 시낭송, 백일장 등 체험행사 개최, 기념문집 발간</t>
  </si>
  <si>
    <t>○ 부산 차문화 발상지 동래차밭골을 널리 알리는 데 기여함
○ 시민 체험행사 및 기념문집 발간 등 전통문화 활성화에 기여함</t>
  </si>
  <si>
    <t>○ 통일의 꿈 실현을 위한 코리안드림 특별강연회
○ 북한이탈주민 자녀 장학금 전달</t>
  </si>
  <si>
    <t>○ 부산시의 경제적 문화적 협력 파트너로 주목받고 있는
중앙아시아, 러시아, 몽골, 북방 유라시아 지역과의 협력 
의제를 발굴하고 시민 관심 유도에 노력하였음.</t>
  </si>
  <si>
    <t>○ 디지털 문맹이 심각하게 대두되는 현재 고령층 대상 
스마트 교육 프로그램을 운영하여 계획대로 사업 추진</t>
  </si>
  <si>
    <t>○ 부산의 근현대 역사교육 및 현장탐방을 통해 참여자의 
거주지를 넘나드는 지역교류 활성화에 기여</t>
  </si>
  <si>
    <t>○ 주산·암산경기의 두뇌스포츠로의 발전 기반 마련</t>
  </si>
  <si>
    <t>성모경</t>
  </si>
  <si>
    <t>권영주</t>
  </si>
  <si>
    <t>세계시민대학 공개강좌</t>
  </si>
  <si>
    <t>부산민주언론시민연합</t>
  </si>
  <si>
    <t>복성경</t>
  </si>
  <si>
    <t>부산 미디어 커넥트 : 시민과 언론을 잇다</t>
  </si>
  <si>
    <t>공보담당관</t>
  </si>
  <si>
    <t>(사)이주민과 함께</t>
  </si>
  <si>
    <t>조병준</t>
  </si>
  <si>
    <t>법무부 법무보호위원 부산지부협의회</t>
  </si>
  <si>
    <t>이정화</t>
  </si>
  <si>
    <t>법무담당관</t>
  </si>
  <si>
    <t>법무부 보호관찰위원 
부산보호관찰소 협의회</t>
  </si>
  <si>
    <t>김대수</t>
  </si>
  <si>
    <t>(사)한국여성소비자연합 부산지회</t>
  </si>
  <si>
    <t>부산소비자연맹</t>
  </si>
  <si>
    <t>사)소비자교육중앙회부산광역시지부</t>
  </si>
  <si>
    <t>이정숙</t>
  </si>
  <si>
    <t>부산 향토기업 氣 기살리기는 주부가!</t>
  </si>
  <si>
    <t>(사)한국부인회부산광역시지부</t>
  </si>
  <si>
    <t>신광자</t>
  </si>
  <si>
    <t>부산소비자공익네트워크</t>
  </si>
  <si>
    <t>신영희</t>
  </si>
  <si>
    <t>심각한 환경 우리가 살리자</t>
  </si>
  <si>
    <t>지속가능 커피문화 소비자캠페인 포럼</t>
  </si>
  <si>
    <t>부산 시민의 안전 PLUS 금융생활</t>
  </si>
  <si>
    <t>학교를 사랑하는 학부모 모임</t>
  </si>
  <si>
    <t>최상기</t>
  </si>
  <si>
    <t>2025 가족은 힘</t>
  </si>
  <si>
    <t>우리 역사 바로알기 중학생 도전 골든벨</t>
  </si>
  <si>
    <t>六感으로 느끼는 자연체험 학습</t>
  </si>
  <si>
    <t>부산아름다운학교운동본부</t>
  </si>
  <si>
    <t>이귀숙</t>
  </si>
  <si>
    <t>영광평생교육원</t>
  </si>
  <si>
    <t>안병모</t>
  </si>
  <si>
    <t>부산스러운 부산 탐방</t>
  </si>
  <si>
    <t xml:space="preserve">장애인을 위한 문화교실 </t>
  </si>
  <si>
    <t>부산지역사회교육협의회</t>
  </si>
  <si>
    <t>박종필</t>
  </si>
  <si>
    <t>안전한 도시, 행복한 가정</t>
  </si>
  <si>
    <t>성인 문해 교육 및 검정고시 지원 사업</t>
  </si>
  <si>
    <t>부산어깨동무나눔봉사단</t>
  </si>
  <si>
    <t>이상국</t>
  </si>
  <si>
    <t>삶의 아름다운 순간들</t>
  </si>
  <si>
    <t>문화소통연대이야기</t>
  </si>
  <si>
    <t>박현형</t>
  </si>
  <si>
    <t>국제교류서도협회</t>
  </si>
  <si>
    <t>신화영</t>
  </si>
  <si>
    <t>제35회 국제서화예술전</t>
  </si>
  <si>
    <t>한국추사서예가협회</t>
  </si>
  <si>
    <t>이재복</t>
  </si>
  <si>
    <t>제24회 한국 추사서화예술 전국공모대전</t>
  </si>
  <si>
    <t>(사)국학원</t>
  </si>
  <si>
    <t>성배경</t>
  </si>
  <si>
    <t>"한국 仙道의 역사와 문화" 학술대회</t>
  </si>
  <si>
    <t>제31회 부산동래차밭골문화제</t>
  </si>
  <si>
    <t>시니어아트 아카데미</t>
  </si>
  <si>
    <t>글로벌부산교육원</t>
  </si>
  <si>
    <t>이진규</t>
  </si>
  <si>
    <t>부울경연예인협회</t>
  </si>
  <si>
    <t>재능기부 사회공헌사업과 사회 소외계층 자원봉사 사업</t>
  </si>
  <si>
    <t>서도소리배뱅이굿부산광역시보존회</t>
  </si>
  <si>
    <t>하인철</t>
  </si>
  <si>
    <t>배뱅이굿과 함께하는 경서도소리의 향연</t>
  </si>
  <si>
    <t>세계 부부의 날 기념 감성 콘서트 '만남 그리고 행복한 동행'</t>
  </si>
  <si>
    <t>열린문화공동체 딱</t>
  </si>
  <si>
    <t>박희동</t>
  </si>
  <si>
    <t>부산종교인평화회의</t>
  </si>
  <si>
    <t>곽치영</t>
  </si>
  <si>
    <t>부산민학회</t>
  </si>
  <si>
    <t>박영구</t>
  </si>
  <si>
    <t>부산 인문학, 역사 속으로 2025</t>
  </si>
  <si>
    <t>문화유산과</t>
  </si>
  <si>
    <t>(사)부경역사연구소</t>
  </si>
  <si>
    <t>김동철</t>
  </si>
  <si>
    <t>시민과 함께하는
'부산 지역 사료 읽기'</t>
  </si>
  <si>
    <t>청소년 건강 프로젝트 "힐링 톡톡"</t>
  </si>
  <si>
    <t>부산아마추어마라톤클럽연맹</t>
  </si>
  <si>
    <t>서명수</t>
  </si>
  <si>
    <t>시민건강달리기 교실</t>
  </si>
  <si>
    <t>제7회 부산시민 건강증진 걷기대회</t>
  </si>
  <si>
    <t>단디건강운동협의회</t>
  </si>
  <si>
    <t>심미희</t>
  </si>
  <si>
    <t>건강도시부산 PAS로 UP! GO!</t>
  </si>
  <si>
    <t>건강하세! 행복하세! 함께하세! 세!세!세!</t>
  </si>
  <si>
    <t>(사)부산장애인여가활동지원협회</t>
  </si>
  <si>
    <t>김남희</t>
  </si>
  <si>
    <t>미래의 꿈! 드론과 함께</t>
  </si>
  <si>
    <t>관광정책과</t>
  </si>
  <si>
    <t>(사)한끼의식사기금</t>
  </si>
  <si>
    <t>윤경일</t>
  </si>
  <si>
    <t>결혼이주여성 한식 요리교실 프로그램</t>
  </si>
  <si>
    <t>(사)동북아청년포럼</t>
  </si>
  <si>
    <t>김정기</t>
  </si>
  <si>
    <t>제17회 아시안아카데미</t>
  </si>
  <si>
    <t>부산광역시산업재해장애인협회</t>
  </si>
  <si>
    <t>안성준</t>
  </si>
  <si>
    <t>우리가 지키는 안전, 함께 누리는 행복</t>
  </si>
  <si>
    <t>(사)부산장애우권익문제연구소</t>
  </si>
  <si>
    <t>강병령</t>
  </si>
  <si>
    <t>사단법인 부산심장장애인협회</t>
  </si>
  <si>
    <t>김성득</t>
  </si>
  <si>
    <t>부산시민과 함께하는 심장 예방 교육</t>
  </si>
  <si>
    <t>장애인 문예창작 아카데미 ”시와 수채화”</t>
  </si>
  <si>
    <t>(사)부산16개구군장애인법인연합회</t>
  </si>
  <si>
    <t>신천명</t>
  </si>
  <si>
    <t>나를 찾아 떠나는 심리여행</t>
  </si>
  <si>
    <t>(사)안면장애인협회</t>
  </si>
  <si>
    <t>허용만</t>
  </si>
  <si>
    <t>안면(화상) 장애인 불조심 강조 캠페인</t>
  </si>
  <si>
    <t>늘푸른 합창단</t>
  </si>
  <si>
    <t>사단법인 한울장애인자활센터</t>
  </si>
  <si>
    <t>강용준</t>
  </si>
  <si>
    <t>(사)한국자폐인사랑협회 부산지부</t>
  </si>
  <si>
    <t>권민정</t>
  </si>
  <si>
    <t>발달장애인 가족과 함께 꿈꾸는 힐링 팜</t>
  </si>
  <si>
    <t>대한노인회부산광역시연합회</t>
  </si>
  <si>
    <t>문우택</t>
  </si>
  <si>
    <t>부산 및 우리역사문화 바로 알기</t>
  </si>
  <si>
    <t>최환준</t>
  </si>
  <si>
    <t>위드미힐링센터</t>
  </si>
  <si>
    <t>나유미</t>
  </si>
  <si>
    <t>사단법인 좋은이웃 일심회</t>
  </si>
  <si>
    <t>김정민</t>
  </si>
  <si>
    <t>홀로노인 및 영세경로당 환경개선사업</t>
  </si>
  <si>
    <t>(사)해맑음회</t>
  </si>
  <si>
    <t>허서영</t>
  </si>
  <si>
    <t>울림 실버국악봉사단</t>
  </si>
  <si>
    <t>이종엽</t>
  </si>
  <si>
    <t>상록회 부산연합회</t>
  </si>
  <si>
    <t>김원태</t>
  </si>
  <si>
    <t>상록사랑나눔 콘서트</t>
  </si>
  <si>
    <t>제11회 어르신 일자리 증진대회</t>
  </si>
  <si>
    <t>부산근육장애인협회</t>
  </si>
  <si>
    <t>안강옥</t>
  </si>
  <si>
    <t>근육장애인과 함께 힐링하는 1박2일 캠프</t>
  </si>
  <si>
    <t>재)사랑의장기기증운동 부산울산지부</t>
  </si>
  <si>
    <t>박진탁</t>
  </si>
  <si>
    <t>생명나눔 good 도시 부산</t>
  </si>
  <si>
    <t>2030청년여성 삶 생(生)톡(talk)하다</t>
  </si>
  <si>
    <t>사단법인 아이들의 정원</t>
  </si>
  <si>
    <t>박철순</t>
  </si>
  <si>
    <t>보육교직원 보육업무 역량 강화</t>
  </si>
  <si>
    <t>High출산365</t>
  </si>
  <si>
    <t>조규옥</t>
  </si>
  <si>
    <t>우리 함께 토닥토닥</t>
  </si>
  <si>
    <t>가족과 함께하는 색동 동화구연대회</t>
  </si>
  <si>
    <t>텐달러스클럽</t>
  </si>
  <si>
    <t>조경근</t>
  </si>
  <si>
    <t>청소년의 마음을 가꾸는 즐거운 액티비티</t>
  </si>
  <si>
    <t>한일청소년교류캠프 노잉</t>
  </si>
  <si>
    <t>사단법인 부산YWCA</t>
  </si>
  <si>
    <t>김문진</t>
  </si>
  <si>
    <t>부산 인(人, in) 지구살림</t>
  </si>
  <si>
    <t>인간성회복운동추진 부산울산경남협의회</t>
  </si>
  <si>
    <t>2025 제6회 가족사랑대회</t>
  </si>
  <si>
    <t>포럼신사고</t>
  </si>
  <si>
    <t>이성수</t>
  </si>
  <si>
    <t>사단법인한국자원봉사연합회</t>
  </si>
  <si>
    <t>김용식</t>
  </si>
  <si>
    <t>대한가훈보급회</t>
  </si>
  <si>
    <t>김건일</t>
  </si>
  <si>
    <t>사단법인 21세기정치학회</t>
  </si>
  <si>
    <t>남일재</t>
  </si>
  <si>
    <t>(사)충효예실천본부</t>
  </si>
  <si>
    <t>류진수</t>
  </si>
  <si>
    <t>(사)해병대전우회 부산광역시연합회</t>
  </si>
  <si>
    <t>정동목</t>
  </si>
  <si>
    <t>깨끗한 바다가꾸기 및 자연환경보호</t>
  </si>
  <si>
    <t>사단법인 부산광역시청년연합회</t>
  </si>
  <si>
    <t>김길후</t>
  </si>
  <si>
    <t>부산청년회의소</t>
  </si>
  <si>
    <t>신지원</t>
  </si>
  <si>
    <t>북부산청년회의소</t>
  </si>
  <si>
    <t>김동훈</t>
  </si>
  <si>
    <t>제14회 부산시 어린이 독서골든벨</t>
  </si>
  <si>
    <t>안전하고 깨끗한 부산만들기</t>
  </si>
  <si>
    <t>부산동래청년회의소</t>
  </si>
  <si>
    <t>윤종주</t>
  </si>
  <si>
    <t>2025 꿈사랑가족사랑 미술대회</t>
  </si>
  <si>
    <t>부산인권상담센터</t>
  </si>
  <si>
    <t>원형은</t>
  </si>
  <si>
    <t>인권활동가 활동지원 및 소진예방</t>
  </si>
  <si>
    <t>부산인권포럼</t>
  </si>
  <si>
    <t>구수경</t>
  </si>
  <si>
    <t>영화숙·재생원 피해생존자 협의회</t>
  </si>
  <si>
    <t>손석주</t>
  </si>
  <si>
    <t>사단법인 부산우리민족서로돕기운동</t>
  </si>
  <si>
    <t>조기종</t>
  </si>
  <si>
    <t>따수운 남북사랑봉사회</t>
  </si>
  <si>
    <t>강연화</t>
  </si>
  <si>
    <t>민족통일부산광역시협의회</t>
  </si>
  <si>
    <t>전철우</t>
  </si>
  <si>
    <t>민간통일운동사업</t>
  </si>
  <si>
    <t>(사)남북통일운동국민연합 부산광역시회</t>
  </si>
  <si>
    <t>북한문제연구협의회</t>
  </si>
  <si>
    <t>조길래</t>
  </si>
  <si>
    <t>대한민국월남전참전자회 부산광역시지부</t>
  </si>
  <si>
    <t>박성운</t>
  </si>
  <si>
    <t>대한민국고엽제전우회 부산광역시지부</t>
  </si>
  <si>
    <t>강성의</t>
  </si>
  <si>
    <t>고엽제전우 권익증진 및 전적지순례</t>
  </si>
  <si>
    <t>광복회 부산광역시지부</t>
  </si>
  <si>
    <t>백기환</t>
  </si>
  <si>
    <t>민족정기선양 및 독립유공자 지원 사업</t>
  </si>
  <si>
    <t>대한민국상이군경회 부산광역시지부</t>
  </si>
  <si>
    <t>김선일</t>
  </si>
  <si>
    <t>부산광역시 재향군인회</t>
  </si>
  <si>
    <t>박동길</t>
  </si>
  <si>
    <t>호국문예대회</t>
  </si>
  <si>
    <t>대한민국특수임무유공자회부산광역시지부</t>
  </si>
  <si>
    <t>김석종</t>
  </si>
  <si>
    <t>대한민국 독립유공자추모기념사업회</t>
  </si>
  <si>
    <t>박효숙</t>
  </si>
  <si>
    <t>동북아평화&amp;우키시마호희생자추모협회</t>
  </si>
  <si>
    <t>한국전쟁전후 민간인 희생자 부산유족회</t>
  </si>
  <si>
    <t>김광호</t>
  </si>
  <si>
    <t>독립운동 유적지 역사·문화 탐방</t>
  </si>
  <si>
    <t>(사)3.1동지회부산지회</t>
  </si>
  <si>
    <t>윤광운</t>
  </si>
  <si>
    <t>서봉수</t>
  </si>
  <si>
    <t>(사)부산광역시행정동우회</t>
  </si>
  <si>
    <t>박종수</t>
  </si>
  <si>
    <t>시정 참여를 통한 건전한 공동체 함양</t>
  </si>
  <si>
    <t>인사과</t>
  </si>
  <si>
    <t>(사)한국교통장애인부산광역시협회</t>
  </si>
  <si>
    <t>최정헌</t>
  </si>
  <si>
    <t>교통사고 없는 안전한 부산 만들기</t>
  </si>
  <si>
    <t>(사)전국모범운전자연합회부산지부</t>
  </si>
  <si>
    <t>김찬승</t>
  </si>
  <si>
    <t>부산광역시 유공친절 기사회</t>
  </si>
  <si>
    <t>김진규</t>
  </si>
  <si>
    <t>부산녹색연합</t>
  </si>
  <si>
    <t>이남근</t>
  </si>
  <si>
    <t>찾아가는 부산 녹색연합</t>
  </si>
  <si>
    <t>환경수호운동연합회</t>
  </si>
  <si>
    <t>고성훈</t>
  </si>
  <si>
    <t>부산자연체험교육단자연애친구들</t>
  </si>
  <si>
    <t>이귀선</t>
  </si>
  <si>
    <t>2025 도심속 환경과학교실</t>
  </si>
  <si>
    <t>부산환경운동실천협회</t>
  </si>
  <si>
    <t>이장현</t>
  </si>
  <si>
    <t>부산 '숲'으로 환경운동실천사업</t>
  </si>
  <si>
    <t>지구시민연합 부산지부</t>
  </si>
  <si>
    <t>박다경</t>
  </si>
  <si>
    <t>탄소중립! 이로운 지구생활</t>
  </si>
  <si>
    <t>(사)에코언니야</t>
  </si>
  <si>
    <t>박숙경</t>
  </si>
  <si>
    <t>순환경제를 위한 플라스틱 자원순환</t>
  </si>
  <si>
    <t>자원순환과</t>
  </si>
  <si>
    <t>(사)생명그물</t>
  </si>
  <si>
    <t>구영기</t>
  </si>
  <si>
    <t>사단법인 대천천네트워크</t>
  </si>
  <si>
    <t>손열</t>
  </si>
  <si>
    <t>숨쉬는 동천</t>
  </si>
  <si>
    <t>자연환경보전을 위한 탐색과 체험</t>
  </si>
  <si>
    <t>(사)100만평문화공원조성범시민협의회</t>
  </si>
  <si>
    <t>박성환</t>
  </si>
  <si>
    <t>공원도시과</t>
  </si>
  <si>
    <t>금정산국립공원시민추진본부</t>
  </si>
  <si>
    <t>강종인</t>
  </si>
  <si>
    <t>금정산국립공원 추진을 위한 홍보활동</t>
  </si>
  <si>
    <t>숲 리싸이클링</t>
  </si>
  <si>
    <t>숲 치유를 통한 시민건강 증진 에코</t>
  </si>
  <si>
    <t>반려동물과</t>
  </si>
  <si>
    <t>한국해양구조협회 부산지부</t>
  </si>
  <si>
    <t>이기태</t>
  </si>
  <si>
    <t>(사)대한잠수협회 부산시지부</t>
  </si>
  <si>
    <t>김엽주</t>
  </si>
  <si>
    <t>(사)부산도시농업포럼</t>
  </si>
  <si>
    <t>김이수</t>
  </si>
  <si>
    <t>아름다운 마을 가꾸기 사업</t>
  </si>
  <si>
    <t>한국원예문화진흥협회</t>
  </si>
  <si>
    <t>현운희</t>
  </si>
  <si>
    <t>시니어 원예 공동체</t>
  </si>
  <si>
    <t>퍼머컬처</t>
  </si>
  <si>
    <t>김성자</t>
  </si>
  <si>
    <t>인생맛찬 농부밥상</t>
  </si>
  <si>
    <t>○ AI기초개념부터 최신도구 실습까지 맞춤형 교육
○ 교육실적 20명(결혼이주여성 10명, 다문화가족 10명)</t>
  </si>
  <si>
    <t>○ 지역이해 컨퍼런스 및 강연과 토론
○ 현장답사를 통한 체험, 교육 프로그램
○ 영상공모전 등 동영상 촬영 활용 및 유튜브 채널 이용</t>
  </si>
  <si>
    <t>○ 교육·체험 프로그램 운영(12회)
○ 부산 주제 체험형 프로그램 구성·운영
 - 태권도, 향교 체험 운영
○ 부산 주요 관광자원 연계 현장 프로그램 운영
 - 국제시장, 책방골목, BIFF광장 등 5개소 연계</t>
  </si>
  <si>
    <t>○ 17회째 추진된 사업으로, 부산 소재 아시아지역 유학생을 
대상으로 교육·체험 프로그램을 운영하여 부산의 사회·문화·역사에 대한 이해를 높이고, 아시아 청년 간 교류협력 증진 및 
부산의 국제적 도시 이미지 제고에 기여함.</t>
  </si>
  <si>
    <t>○ 대회계획 수립 및 홍보, 몽골교민회와 대회 진행 협의
○ 배구대회, 몽골 전통의상/음식 체험
○ 대회 시상 및 경품 추첨</t>
  </si>
  <si>
    <t>○ 유관기관 협조요청 공문 발송, 몽골교민회 진행 회의
○ 장소대관, 축사, 현수막 팸플릿, 포스터 등 홍보물 제작
○ 배구대회, 몽골 전통의상/음식 체험, 시상 등</t>
  </si>
  <si>
    <t>○ 14년 간 계속되는 사업으로, 꾸준히 한-몽골 간 문화교류.
체육교류를 통하여 상호 이해 증진에 이바지하고, 몽골 교민
에게는 한국 거주에 대한 자긍심을 갖게 함.</t>
  </si>
  <si>
    <t xml:space="preserve">  ○ 제1차 유라시아포럼(주제-지역사회에서의 외국인 지원센터의 필요성과 역할, 9.8)
○ 제2차 유라시아포럼(주제- 러시아 극동의 에너지 정책 변화, 어디로 갈까? ,10.20)
○ 제3차 유라시아포럼(주제-우크라이나 복구시장과 대한민국의 전략, 11.10)
○ 제4차 유라시아포럼(주제- 카자흐스탄과 한국 지방정부의 최근 경제협력 추세, 12.8)</t>
  </si>
  <si>
    <t>○ 합창단 구성 및 주1회 합창 연습
○ 성과발표회 및 지역사회 공연</t>
  </si>
  <si>
    <t>○ 합창연습: 11곡, 16회 
○ 지역공연 2회
○ 성과발표회 1회</t>
  </si>
  <si>
    <t>○ 합창을 통한 발달장애인의 대인관계 형성과 장애인 인식개선에 도움을 주는 사업이므로, 향후 증액 지원 필요</t>
  </si>
  <si>
    <t>○ 치유농업 교육프로그램
○ 주말농장 활동
○ 농장 수확물 이웃간 공동체 나눔 활동</t>
  </si>
  <si>
    <t>○ 치유농업 교육프로그램 6회
○ 주말농장 체험활동 12회
○ 김장 150포기 나눔 실시</t>
  </si>
  <si>
    <t>○ 장애인과 비장애인이 함께 체험활동함으로써 사회통합과 장애인식 개선에 긍정적인 영향을 주었음</t>
  </si>
  <si>
    <t>○ 어린이집 회계 키워드 교육 통해 회계 사각지대 최소화 및 어린이집 종사자의 회계 업무 역량 강화
○ 어린이집 운영 우수프로그램 공모전 실시로, 보육교직원의 논리 및 창의력 향상과 더불어 도전 과정 속 자기 계발 등 개인 성장 계기 및 어린이집 품질 향상 기여</t>
  </si>
  <si>
    <t>○ 어린이집 회계 키워드교육 2회 실시
○ 교육 계획인원 250명 대비 283명 교육 참석
○ 공모전 신청접수 계획 50건 대비 87건 접수 및 87건 중 16명 수상자 선정(대상 1, 최우수상 2, 우수상 3, 장려상 10)</t>
  </si>
  <si>
    <t>○ 어린이집은 아동 보육활동에 따른 회계 업무처리가 다소 미비한 경우가 많으나, 동 사업을 통해 회계를 알기 쉽고 접근 가능한 환경 조성에 기여하였으며,
○ 사업 관련, 사전 지출품의 및 결의 확행, 보조금 전용 신용카드 사용 원칙 준수, 지출 관련 증빙자료 완비 등 회계처리 지침에 맞게 집행함.</t>
  </si>
  <si>
    <t>○ 시민참여 RE 100 챌린지 6회
○ 생태사회 전환을 위한 정책 포럼 개최 
○ 시민아카데미 2강</t>
  </si>
  <si>
    <t>○ 시민참여 RE 100 챌린지 6회, 600여명 참여
○ 생태사회 전환을 위한 정책 포럼 개최 1회 
○ 시민아카데미 2강</t>
  </si>
  <si>
    <t>○ 세부 추진 일정에 대한 일부 변경이 있었으나 당초 사업 목표를 달성하였음.</t>
  </si>
  <si>
    <t>○ 금정산바로알기학교 8회
○ 금정산 홍보 캠페인 10회</t>
  </si>
  <si>
    <t>○ 금정산바로알기학교 3회, 8강
○ 금정산 홍보 캠페인 10회, 약 1,710여명 참여</t>
  </si>
  <si>
    <t>○ 25년 금정산 국립공원 지정, 금정산 보전과 이용을 위한 시민사회 공감대 형성
○ 시민교육 위주의 사업이며, 보다 세밀한 계획 수립이 필요해 보임</t>
  </si>
  <si>
    <t>○ 습지의 중요성에 대한 체험활동 월 1회 이상
○ 에코패밀리 체험활동 월 1회 이상</t>
  </si>
  <si>
    <t>○ 습지의 중요성에 대한 체험활동 5회
○ 에코패밀리 체험활동 5회</t>
  </si>
  <si>
    <t>○ (사업 평가에 대한 부서 종합 검토 의견 작성)
  - 추가 선정 단체로 사업기간이 타 단체들보다 짧았음에도 프로그램 운영에 충실함.</t>
  </si>
  <si>
    <t>○ 비점오염저감사업(하천정비활동) 월1회, 총 3회
○ 문화환경축제 개최</t>
  </si>
  <si>
    <t>○ 하천정비활동 3회 실시
○ '25.8월 문화환경 개최, 시민 150여명 참여</t>
  </si>
  <si>
    <t>○ 자체 인력을 활용하여 정화활동 실시하였으며, 내실있는 행사 개최를 위하여 예산 증액 지원이 필요함</t>
  </si>
  <si>
    <t>○ 급변하는 미디어 트렌드에 따른 데이터 활용능력 향샹을 위한 시민미디어 강의 6회 개최
○ 지역언론인과의 만남을 통한 지역사회 공론의 장 활성화</t>
  </si>
  <si>
    <t>○ 최신미디어 트렌드와 미디어 현안 관련 강좌 6회 제공
○ 시민미디어 특강(3회), 지역언론인과의 만남(1회), 찾아가는 미디어리터러시 강좌(2회) 개최(강사8명, 참가자 103명)
   -'다시, 언론개혁을 말하다', '시정감시로 지역을 바꾸는 언론인을 만나다' 등</t>
  </si>
  <si>
    <t>○ 'AI와 저널리즘의 미래' 등 최신 미디어 변화 트렌드를 소개하여 시민의 미디어 활용능력 향상에 도움
○  수준높은 강사진을 활용한 지역언론인과의 소통의 장을        기획하여 지역사회 내 건설적인 공론의 장 마련
○ 전반적으로 사업목적에 맞게 회계처리가 적정하게 이루어     졌으나, 예산비목 변경 횟수 초과(연 2회) 및 공모신청 시 계획된 교부완료일자 미충족 사항과 관련하여 지침 준수 필요</t>
  </si>
  <si>
    <t>○ 매주 일요일 이주민 대상 무료진료소 운영
○ 이주민 환자 대상 의료 통역 자원활동가단 운영
○ 이주민 대상 연1회 독감예방접종 시행</t>
  </si>
  <si>
    <t>○ 자원봉사: 치과진료소 및 일반진료소 총47회 운영
  - 의사 등 자원활동가 15명 참여, 주 평균 35명 환자 진료, 5년간 진료기록 토대로 무료진료소 연구 발표회 진행
○ 의료 통역 자원활동가단: 매주 4~5명 활동가의 참여
○ 독감예방접종 60여명 시행</t>
  </si>
  <si>
    <t>○ 의약품 구입을 지원하여, 의료사각지대에 있는 이주민들을 위한 무료진료소의 안정적 운영에 기여
○ 시의 지원으로 의료진, 통역분야의 자원봉사자 분들에게도 실질적으로 보탬이 되며 지역사회의 의료사각지대 해소 기대</t>
  </si>
  <si>
    <t>○ 사상구 주민, 사회복지사 등 대상 시민아카데미 개최
○ "세계시민에 대한 정의와 철학", "세계시민 연대와 실천" 주제의 교육 시행</t>
  </si>
  <si>
    <t>○ 정의와 철학 2회, 연대와 실천 4회(총6회) 강의 실시
○ 참석인원: 누적 138명(1회당 평균 23명)
○ 수료인원: 21명</t>
  </si>
  <si>
    <t>○ 시민의식을 높이는 교육으로 지역주민의 역량강화에 기여
○ 외국인 인구수가 점점 증가하는 요즘, 이주민과 공존할 수 있는 지역사회 인식개선에 도움이 될 것으로 기대</t>
  </si>
  <si>
    <t>○ 결혼이주여성 및 다문화가족 대상 AI 및 스마트폰 활용 중심 교육
○ 교육목표 20명(16회차 운영)</t>
  </si>
  <si>
    <t>○ 결혼이주여성 및 다문화가족 AI교육 실시로 정보격차 해소에 기여함
○ 전반적으로 관련 법령 및 회계처리 지침에 따라 적정하게 집행</t>
  </si>
  <si>
    <t>○ 이주배경(중도입국) 청소년 대상 성교육 실시
○ 이주배경청소년 대상 학습 한국어 교육 운영(총 20회기)
○ 이주배경청소년 및 지역주민 참여 사회통합 걷기대회 개최(총 25명 참여)</t>
  </si>
  <si>
    <t>○ 성교육 지원교육 10명(주2회 2시간, 8회기)
○ 한국어 지원교육 10명(주2회 2시간, 22회기)
○ 걷기대회 개최(총 25명)</t>
  </si>
  <si>
    <t>○ 교육프로그램을 체계적으로 추진하고, 사회통합 걷기대회를 개최하여 이주배경 청소년의 한국생활 적응을 지원 함
○ 전반적으로 관련 법령 및 회계처리 지침에 따라 적정하게 집행</t>
  </si>
  <si>
    <t>○ 사랑의 김장나누기 행사</t>
  </si>
  <si>
    <t>○ 부산지부 생활관 숙식보호대상자 급식용 김치 760kg 전달
○ 경제적 곤란 합동결혼대상자 가정 김장 140kg 전달</t>
  </si>
  <si>
    <t>○ 무의탁 숙식보호대상자 등 불우 법무보호대상자에게 사랑의 김장 나눔 사업을 통해 생계곤란 지원 및 사회적 연대감을 제공하여 보호 대상자의 원만한 사회복귀를 지원하고 안전한 사회 조성에 기여.</t>
  </si>
  <si>
    <t>○ 보호관찰대상자 주거환경개선(방,거실,벽지 도배 등)
○ 보호관찰대상자 사랑의 쌀 전달</t>
  </si>
  <si>
    <t>○ 소년 보호관찰 대상자 2명 주거환경개선(각각 한부모·기초수급가정 1, 다문화가정1)
○ 성실하며 경제적 어려움에 처한 보호관찰 대상자 61명에 백미 지원(20kg, 61포)</t>
  </si>
  <si>
    <t>○ 경제·주거 취약계층인 보호관찰 청소년 가정의 주거환경 개선을 지원하여 청소년에게 안정적 생활환경을 제공             ○ 생계가 어려운 보호관찰대상자에게 생필품을 전달하여 원만한 사회복귀를 지원</t>
  </si>
  <si>
    <t>○ 소비자 교육과 친환경 체험활동
○ 슬기로운 소비생활 캠페인
○ 탄소중립인형극</t>
  </si>
  <si>
    <t>○ 소비자 교육 2회
○ 녹색소비 실천 캠페인 3회
○ 탄소중립 인형극 공연 4회</t>
  </si>
  <si>
    <t>○ 지역 내 다양한 계층이 참여하는 프로그램 운영을 통해 시민사회 네트워크가 확대되었으며, 지속가능한 소비를 위한 공동 실천 기반 구축</t>
  </si>
  <si>
    <t>○ ‘기획 및 자문회의’ 실시
○ ‘1372 소비자 상담동향분석’ 및 시민인식실태등의 파악을 위한 ‘인식도 조사’
○ 옥외광고 및 온라인 방식의 다각적인 홍보캠페인</t>
  </si>
  <si>
    <t>○ 부산시민 대상 전자상거래 피해실태조사(1회500명이상)
○ 옥외광고 홍보활동(2회), 온라인 홍보활동(2회, 챌린지(1회/100명) 실시
○ 부산지역 전자상거래 소비자피해 사례분석 등</t>
  </si>
  <si>
    <t>○ 조사·분석·홍보등 다각적 활동을 통해 전자상거래 소비자 역량을 강화하고 안전하고 온라인 소비문화 정착에 기여</t>
  </si>
  <si>
    <t>○ 부산지역 경제 및 향토기업 알아보기 교육
○ 재래시장 애용 및 향토기업 살리기 정보 제공</t>
  </si>
  <si>
    <t>○ 부산지역 경제 및 향토기업 알아보기 교육 1회, 재래시장 애용 및 향토기업   살리기 정보 제공 10회
○ 지역기업과 소비자 간 상생 구조 형성으로 지속 가능한 지역 소비문화 정착</t>
  </si>
  <si>
    <t>○ 지역생산품 구매 확산으로 지역기업 매출 증대 및 지역경제 활성화 기여</t>
  </si>
  <si>
    <t>○ 1인 가구 증가에 따른 소비자 만족도 조사
○ 녹색소비자 확산 운동
○ 취약계층 나눔 및 교육</t>
  </si>
  <si>
    <t>○ 시민과 주부, 노인 등 다양한 계층을 대상으로 10회 이상의 교육과 다수의 캠페인
○  조사 활동을 추진하여 소비자 권익 및 녹색 소비에 대한 인식 제고</t>
  </si>
  <si>
    <t>○ 1인 가구와 독거노인의 사회적 고립을 완화하기 위해 지역 커뮤니티 공간이나 SNS 등을 활용한 소통 체계 구축 시 증액 지원 필요</t>
  </si>
  <si>
    <t>○ 무단투기 근절 캠페인</t>
  </si>
  <si>
    <t>○ 무단투기 근절 캠페인(4회, 1,000명) 및 신문, 블로그 등 홍보실적(4회)</t>
  </si>
  <si>
    <t>○ 유동인구가 많은 장소에 맞춰 집중적으로 진행하였으나 부족한 예산 등 한계로 캠페인만 진행함.</t>
  </si>
  <si>
    <t>○ 전문강사를 활용한 체계적인 ‘금융소비자교육’ 운영, 온·오프라인을 활용한 다각적인 홍보캠페인 등</t>
  </si>
  <si>
    <t>○ 소비자교육(4회/170명)실시 및 오프라인 홍보활동(3회/900명), 온라인 홍보활동(2회/400명), 챌린지(1회/102명) 실시
○ 금융소비자상담 동향 분석 및 금융소비 관련 시민 인식 및 실태조사 (1회 315명) 실시</t>
  </si>
  <si>
    <t>○ 조사·교육·홍보 프로그램을 유기적으로 연계하여 추진함으로써 시민들의 금융소비 역량을 실질적으로 강화하고 안전한 금융소비문화 정착에 기여함.</t>
  </si>
  <si>
    <t>○ 다문화 소비자교육과 친환경체험, 소비자정보전시회</t>
  </si>
  <si>
    <t>○ 다문화가족 및 결혼이민자 소비자교육과 친환경체험활동 2회(21명)
○ 소비자정보전시회(12.1.~12.5.)를 통해 소비자 피해 다발 품목과 상담 통계를 공개</t>
  </si>
  <si>
    <t>○ 다문화 가족과 같은 계층을 대상으로 하는 교육은 소비자단체의 목적에 맞는 사업으로 향후 사전 수요조사와 유관기관 협력을 강화하여 사업 규모를 확대할 시 증액 지원 필요</t>
  </si>
  <si>
    <t>○ 디지털 소비환경 인식조사
○ 온라인 소비자피해 예방 캠페인</t>
  </si>
  <si>
    <t>○ 디지털 소비환경 인식조사: 부산시민 500명
○ 온라인소비자 피해 예방 캠페인 2회 등</t>
  </si>
  <si>
    <t>○ 50대 이상 중장년층을 대상으로 디지털 소비환경 인식조사와 온라인 소비자 피해 예방 캠페인을연계 추진하여 사업 목적을 효과적으로 달성</t>
  </si>
  <si>
    <t>○ 퍼실리테이션 과정 개발과 운영을 위한 TFT(5명) 2회 개최
○ 퍼실리테이터 양성과정 20명 모집 및 12명  수료</t>
  </si>
  <si>
    <t>○ 퍼실리테이션 과정 개발과 운영을 위한 TFT(7명) 7회 개최
○ 퍼실리테이터 양성과정 44명 모집 및 27명  수료</t>
  </si>
  <si>
    <t xml:space="preserve"> ○ ’26년에는 리빙랩 예산 추가 지원을 통해 그간 양성된 퍼실리테이터가 사회갈등 해결 등 프로젝트에 많이 참여하여 지역사회 발전 기회 제공 필요</t>
  </si>
  <si>
    <t>○ '2025 가족은 힘' 가족사랑 인구연극 5회
○ 부산시 관내 '가족사랑' 현장홍보 8회
○ 해당사업 참여인원 192명, 수혜인원 2,924명</t>
  </si>
  <si>
    <t>○ 다양한 매체를 활용하여 해당사업을 홍보하고자 하였으며 
    다양한 사람들이 참여할 수 있었음
○ 보탬e시스템 및 회계처리지침 숙지를 통해 보다 정확한
   지출집행이 필요함</t>
  </si>
  <si>
    <t>○ 제11회 우리역사 바로알기 중학생 도전 골든벨대회 개최</t>
  </si>
  <si>
    <t>○ 해당 사업을 통해 부산소재 중학생 300여명 및 
    학부모 100여명 참여
○ 부산광역시장상 1명 포상</t>
  </si>
  <si>
    <t>○ 비교적 규모가 큰 행사로 부산시의 다양한 학생들이 참여하여 올바른 역사관 함양에 기여
○ 단체의 자부담금 비중이 높아 사업에 열의가 있음</t>
  </si>
  <si>
    <t>○ 부산인근 숲길(을숙도 공원, 장산 대천공원)에서 명상체험      
   활동 2회 실시
○ 초,중,고 학생 및 일반시민 총64명 참여</t>
  </si>
  <si>
    <t>○ 일상 속에서 명상기법을 사용한 숲 속 체험을 통해 친환경활동이 가능함
○ 전반적으로 지출집행 시 회계처리지침을 준수하여 집행함.</t>
  </si>
  <si>
    <t>○ 스마트폰 활용 교육 전문강사 양성 
○ 스마트폰 사용 강의 100명 넘게 수강</t>
  </si>
  <si>
    <t>○ 동양고전강좌
○ 회원 원보 발간
○ 시민특강</t>
  </si>
  <si>
    <t>○ 동양고전강좌 총42회 수업, 1,329명 참여
○ 회원 원고를 등재한 단체 원보 700부 발간
○ 부산 근현대사 관련 시민특강 실시, 43명 참여</t>
  </si>
  <si>
    <t>○ 지속적인 인문학 고전 강좌 개설을 통해 시민들의 인문학적 소양 향상 기대
○ 지출 증빙자료 등 전반적으로 적정하나, 단체 사정으로 일부 강의가 미실시되어 예산 집행률이 다소 저조함. 향후 사업 추진 시 유사 사례 재발 방지에 유의 필요</t>
  </si>
  <si>
    <t>○ 성인발달장애인을 취미, 여가 활동을 위한 문화교실</t>
  </si>
  <si>
    <t>○ 성인발달장애인 5명  참여
○ 보호자 등 5명 참여</t>
  </si>
  <si>
    <t>○ 성인발달장애인이 함께 할 수 있는 취미, 여가지원 방법을 통한 문화(체육)교육</t>
  </si>
  <si>
    <t>○ 찾아가는 부모, 자녀, 시민 안전교육
○ 안전하고 건강한 부모교육 아카데미</t>
  </si>
  <si>
    <t>○ 찾아가는 안전교육 20회 이상 진행</t>
  </si>
  <si>
    <t>○ 지출증빙자료 구비, 예산집행률 및 적법성 등 전반적으로 우수하나  일부 강의 참여자 명단 미첨부 및 일일 강의 사진 보완 요청 등 향후 사업시 주의 필요</t>
  </si>
  <si>
    <t>○ 어르신 대상 '미소가 꽃피는 날' 프로그램 사업 
○ 당신의 이야기가 꽃피는 날(차상위계층 어르신의 이야기를 담은 캐리커쳐 제작 및 사진전) 사업</t>
  </si>
  <si>
    <t>○ 차상위계층 어르신 50명, 자원봉사자 30명 사업 참여
○ 어르신 및 봉사자 사진·캐리커처 80점 제작</t>
  </si>
  <si>
    <t>○ 단순 사회복지 서비스 제공이 아닌 어르신들에게 직접적인 문화향유를 통한 소통과 공감 마련</t>
  </si>
  <si>
    <t>○ 일시: 2025. 9. 19.
○ 장소: 남포역 7번출구 앞 분수대광장
○ 내용: 남북의 평화와 협력을 기원하는 예술공연(음악, 춤, 연극이 결합된 종합예술공연 개최, 분단 관련 전시 등)</t>
  </si>
  <si>
    <t>○ 일시: 2025.10~12월 (공연일: 25.12.20.)
○ 장소: 공간 소극장(대연동)
○ 내용: 문화예술 취약계층인 이주요성을 대상으로 예술활동을 통한 지역내 다문화 이해도 향상</t>
  </si>
  <si>
    <t>○ 결혼이주여성 대상 역량강화 프로그램 실시(12명 참여)
○ 연극 [빨래] 공연 및 관람객 100명 관람</t>
  </si>
  <si>
    <t>○ 연극이 가지고 있는 본래의 공공성과 사회 순화적 기능을 구현하고, 결혼 이주 여성 또한 시민의 한 일원이라는 인식 전환 제고</t>
  </si>
  <si>
    <t>○ 제35회 국제서화예술전 개최</t>
  </si>
  <si>
    <t>○ 한일 작가 269명 작품 교류 전시(한국 159점, 일본 110점)
○ 6.23.~6.28. 시청전시실, 7.27.~8.3. 동경도미술관전시실</t>
  </si>
  <si>
    <t xml:space="preserve">○ 한일 양국 교류를 통해 서예 아름다움을 알리는데 기여
○ 서화예술분야 발전을 위하여 지속적인 사업비 지원 필요 </t>
  </si>
  <si>
    <t>○ 일시: 2024. 8. 9.(금) 18:00
○ 장소: 해운대 송림공원
○ 내용: 견우직녀 퍼포먼스, 시음회, 세시풍속 체험 등</t>
  </si>
  <si>
    <t>○ 노인들을 대상으로 다양한 문화예술교육 6회 실시 
○ 교육을 통한 정신적 건강 증진, 사회관계망 확대 목표</t>
  </si>
  <si>
    <t>○ 문화예술교육 프로그램 6회 운영
○ 총 15명 전원 수료</t>
  </si>
  <si>
    <t>○ 일시: 2025. 6. 16.~11. 28.
○ 장소: 글로벌부산교육원
○ 내용: 부산시민을 위한 글로벌시민교육 강사 양성 과정</t>
  </si>
  <si>
    <t>○ 총 21명이 수료하였으며, 수료한 강사들에게 수료증 교부
○ 심화교육으로 스마트폰 활용기법과 AI(쳇헷, Gemini) 활용기법을 공부하면서 강사로서의 자질을 향상시키는데 노력하였으며 강사 개인적으로 활동할 수 있도록 함</t>
  </si>
  <si>
    <t>○ 글로벌 부산시민 교육 활성화에 기여</t>
  </si>
  <si>
    <t xml:space="preserve">○ 기간: 2025.9.~ 12.
○ 장소: 기장군 
○ 내용: 찾아가는 문화소외계층을 위한 음악회 </t>
  </si>
  <si>
    <t>○ 행사명: 찾아가는 문화소외계층을 위한 음악회
○ 일시장소: 2025.10.22./ 기장장애인복지관
○ 관람객 : 300명</t>
  </si>
  <si>
    <t>○ 소외계층 맞춤형 문화예술 행사로 문화예술 향유기회 확대 및 문화예술인 권익증진에 기여</t>
  </si>
  <si>
    <t>○ 기간: 2025.9.~ 12.
○ 장소: 부산지역내
○ 내용: 정기공연(한일문화교류공연), 소외계층 봉사활동 등</t>
  </si>
  <si>
    <t>○ 정기공연: 2025.11.28.
○ 하모니카, 오카리나 지도자 자격증 취득: 9명
○ 요양원 등 봉사공연(3곳), 지역문화축제 5회 참여 등
○ 한일문화교류사업(큐슈 하와이 훌라협회 초청 공연)</t>
  </si>
  <si>
    <t>○ 정기공연, 요양시설 방문공연, 지역행사 참여 등 다양한 프로그램을 운영하여 지역사회 문화복지 증진에 기여한 점은 긍정적으로 평가</t>
  </si>
  <si>
    <t>○ 일시: 2025.11.16. 17:00
○ 장소: 부산국립국악원 예악당
○ 내용: 경·서도 소리와 한국무용 협업의 국악한마당.</t>
  </si>
  <si>
    <t>○ 서도소리향연 배뱅이굿과 함께하는 &lt;엄마가 그리운날&gt; 무료공연 
○ 서도소리연구보존회, 국악연주단, 전통무용단 협업 공연
○ 참여예술인 23명, 관람객 170명</t>
  </si>
  <si>
    <t>○ 한국 전통민요의 매력과 정서를 전통문화예술에 대한 호감도와 관심이 상승</t>
  </si>
  <si>
    <t>○ 일시: 2025.11.16. 17:00
○ 장소: 부산국립국악원 예악당
○ 내용: 메소드필하모닉오케스트라 연주, 협연, 어린이 중창 등 협업하여 음악회 개최</t>
  </si>
  <si>
    <t xml:space="preserve">○ 일시장소: 2025.7.21./ 북구문화예술회관 
○ 지역 소외계층 및 사회적 약자들을 위한 감성힐링콘서트 </t>
  </si>
  <si>
    <t>○ 시민들에게 활력소를 제공하고 소통할 수 있는 감성콘서트 제공으로 문화복지 공익활동을 수행함에 따라 지속적인 지원 필요</t>
  </si>
  <si>
    <t>○ 일시: 2025.11.1. / 자갈치선착장무대
○ 규모: 사회공헌활동가 100명, 청년 및 외국인 100명
○ 내용: 전문사회공헌활동가와 청년들이 함께하는 세대공감 어울림한마당을 통해 공유, 공감,소통, 동행을 실천하기 위해 문화예술공연 개최</t>
  </si>
  <si>
    <t xml:space="preserve">○ 행사명: 전문사회공헌가들과 함께하는 다문화공감 다세대공감 콘서트
○ 일시/장소: 2025.11.2. 자갈치 선착장 무대 </t>
  </si>
  <si>
    <t>○ 문화예술 분야 사회공헌활동가와 다양한 세대의 참여를 통해 지역공동체 문화 확산과 세대 간 공감 증진, 재능기부 문화 활성화에 기여</t>
  </si>
  <si>
    <t>○ 발달장애인 및 일반시민 대상 다양한 바리스타 프로그램 운영</t>
  </si>
  <si>
    <t>○ 드립커피 및 브런치 실습 등 다양적 프로그램(15회) 운영
○ 교육생 10명(발달장애인 5, 일반시민 5) 수료</t>
  </si>
  <si>
    <t>○ 소상공인 협업을 통해 발달장애인의 자립 기반을 마련하고 지역 공동체 상생에 기여함</t>
  </si>
  <si>
    <t>○ 유엔전몰장병 및 호국영령을 위한 합동 위령재 봉행
○ 생명존중 세미나 개최</t>
  </si>
  <si>
    <t>○ 유엔전몰장병 및 호국영령을 위한 합동 위령제 봉행
    - 2025.6.23.(월)/UN 기념공원(150여명 참석)
○ 생명존중 세미나 개최
    - 2025.12.18.(목)/원불교 부산울산교구대강당(200여명 참석)</t>
  </si>
  <si>
    <t>○ 잘 알려지지 않은 부산 관련 사료와 유적 소개
○ 강연 8회, 답사 2회, 성과발표회 1회 추진</t>
  </si>
  <si>
    <t>○ 주제별 강연(8회), 120명 참가
○ 주제별 답사(2회), 40명 참가
○ 성과발표회(1회), 25명 참가</t>
  </si>
  <si>
    <t>○ 부산 지역에 관해서 잘 알려지지 않은 사료나 유적을 지역민과 외부인들에게 소개하여 부산에 관한 지역민들의 역사, 문화의식을 고취시키소 외부인들의 부산 지역사회에 대한 관심을 확산하는데 기여함</t>
  </si>
  <si>
    <t xml:space="preserve">○정신장애인 건강지지킴이단 봉사활동 실시
○한국스포츠대전 밸런칭 대회 출전 </t>
  </si>
  <si>
    <t xml:space="preserve">○정신장애인 건강지킴이단 참여 대상자 27명 모집
○정신장애인 건강지킴이단 봉사활동 1회 실시
○정신장애인들의 신체건강 향상 및 심리적, 사회적 건강 </t>
  </si>
  <si>
    <t>○ 정신장애인 대상 신체건강 향상 및 봉사활동을 통한 사회적 역할수행 능력 제고에 기여함
○ 사업계획 및 목적에 필요한 경비를 지방보조금 관리기준에 부합되게 집행</t>
  </si>
  <si>
    <t>○시민건강달리기 교실 운영(부산시내 사직운동장,온천천 등)
○백양산 숲길 건강달리기 대회개최</t>
  </si>
  <si>
    <t>○시민건강달리기 교실 운영 : 달리기 기초 지식 습득
○백양산 숲길 건강달리기 대회통한 삶의 질 향상</t>
  </si>
  <si>
    <t>○ 부산시내 다양한 장소에서 시민건강달리기 교실 운영 및 대회 개최를 통하여 건강한 삶의 질 향상
○ 사업계획 및 목적에 필요한 경비를 지방보조금 관리기준에 부합되게 집행</t>
  </si>
  <si>
    <t>○ 제 7회 걷기대회 실시
○ 해운대구 해안길 걷기 코스로 아름다운 부산의 자연환경 홍보 및 걷기운동 생활화 향상</t>
  </si>
  <si>
    <t>○ 제7회 걷기 대회 개최 : 약 400명 참석
○ 몽골 교민회, 한국체육인회 등 다양한 단체 참여</t>
  </si>
  <si>
    <t>○ 해안길을 따라 걷는 걷기대회 실시로 부산 자연환경의 아름다움을 홍보하는 동시에 걷기운동의 생활화에 기여함
○ 사업계획 및 목적에 필요한 경비를 지방보조금 관리기준에 부합되게 집행</t>
  </si>
  <si>
    <t>○노인 관련 기관 교육 수요처에서 PAS 교육 실시
○신체활동 중요성 홍보활동 실시</t>
  </si>
  <si>
    <t>○PAS 운동 자문단 회의 1회 실시
○신체 활동 중요성 홍보 사업(1회실시,290명 참가)
○PAS 운동 교육 활동</t>
  </si>
  <si>
    <t>○ 고령자 대상으로 파스운동 교육 실시하여 유연성 및 근력 향상, 사회적 고립감 및 우울감 해소 등 건강증진에 기여, 고령자의 삶의 질 향상 
○ 사업계획 및 목적에 필요한 경비를 지방보조금 관리기준에 부합되게 집행</t>
  </si>
  <si>
    <t>○시니어 교육참여자 모집 및 실기 지도 연습
○시니어 실전방문 건강케어</t>
  </si>
  <si>
    <t>○60세이상 20명 건강체조, 건강댄스 등 교육 실시
○70세이상 거동불편, 독거노인 등 방문 건강케어</t>
  </si>
  <si>
    <t>○ 시니어 건강프로그램 다양화, 지속 가능한 심신 운동 프로그램 운영을 통하여 시니어 신체능력 향상 및 고령화사회에 대한 긍정적 효과 제공
○ 사업계획 및 목적에 필요한 경비를 지방보조금 관리기준에 부합되게 집행</t>
  </si>
  <si>
    <t>○ 장애인 맞춤형 드론실무교육 실시(5회)
○ 교육이수(8명) 및 무인동력비행장치 3종 자격증 취득</t>
  </si>
  <si>
    <t>○ 드론 전문가 회의 및 교육 참여자 모집
○ 장애인 맞춤형 드론실무교육 실시(5회)
○ 교육이수(88명) 및 무인동력비행장치 3종 자격증 취득(5명)</t>
  </si>
  <si>
    <t>○ 전문적이고 체계적인 교육과정으로 수혜자들에게 만족도가 높으며 장애인에 대한 사회적 인식개선에 도움이 되는 사업임
○ 부경대학교와의 업무협약을 통해 관련분야의 자원 활용도가 높으며 예산집행, 실적 및 정산보고 등 사업추진 능력이 우수하여 지속 지원 타당함</t>
  </si>
  <si>
    <t>○ 경남 창녕군 유어면 우포늪 일원 장애인 등반대회(장거리 이동 행사) 추진
○ 등반대회를 통한 장애인과 비장애인의 소통 기회 제공</t>
  </si>
  <si>
    <t>○ 장애인 60명, 비장애인(자원봉사자) 40명 등 총 인원 100여명 참가 등반대회 실시
○ 중증 장애인들과 비장애인이 우포늪 생태체험을 통해 소통하는 기회 제공</t>
  </si>
  <si>
    <t>○ 1박2일 여행을 통하여 장애인들의 스트레스 해소 및 건강권 향상에 도움이 되고 수혜자 다수에게 만족감을 주는 사업이므로, 유지할 필요 있음</t>
  </si>
  <si>
    <t>○ 생활 안전 및 응급처치 교육을 포함한 교육 프로그램 및 참여형 제작 활동 운영
○ 안전 캠페인과 전시를 통해 지역사회 주민의 안전 의식을 제고하고 지속 가능한 안전 문화 형성에 기여</t>
  </si>
  <si>
    <t>○ 참여자 20명 안전 교육 및 체험활동(4회기)에 참여
○ 안전문화 캠페인 3회 전시회 1회 개최를 통해 부산시민 약 400명에 안전 메시지 전달</t>
  </si>
  <si>
    <t>○ 산업재해 및 안전의 중요성에 대한 지역사회 공감대 확산을 도모할 수 있는 활동을 제공하고 있어, 수혜자 다수에게 만족감을 주는 사업이므로 확대 유지할 필요 있음</t>
  </si>
  <si>
    <t>○ 지역사회의 올바른 장애 인권 인식 확산을 통한 장애인의 인권 보호
○ 장애 인권에 대한 지역 사회의 관심 조성
○ 장애인 인권과 관련한 강의 또는 토론, 연극, 음악 등 문화와 함께하는 체험형 프로그램 진행</t>
  </si>
  <si>
    <t>○ 인권캠프 홍보-홈페이지 개시 및 문자 발송(회원), 사회복지기관 및 단체 팩스·메일 발송 ,각 단체 홈페이지 홍보 안내 공모
○ 2025아름다운 세상을 여는 인권캠프 진행 : 10월 18일 (25명)
○2025인권캠프 평가위원회 평가회의 1회</t>
  </si>
  <si>
    <t>○ 참가자들의 인권 감수성을 높이며, 인권에 대해 생각하며 지식은 행동하는 것이라는 것을 알고 ‘장애 차별 없는 부산 만들기’에 적극적으로 활동해야 한다는 긍정적 효과를 거둘 수 있었음</t>
  </si>
  <si>
    <t>○ 심장 질환 예방 교육 개최 및 성과보고회 수행
○ 시민 대상 심장 건강 증진 및 심뇌혈관 질환 예방 교육을 통해 시민들의 심장 건강에 대한 이해를 높이고, 심뇌혈관 질환을 예방하기 위한 지식과 올바른 생활습관을 갖출 수 있도록 도움</t>
  </si>
  <si>
    <t xml:space="preserve">○ 심장예방교육 자료집 및 홍보리플릿 제작 및 배부
○ 심장 질환 예방교육 1회 개최(참가인원 140명 수료) </t>
  </si>
  <si>
    <t>○ 심장 질환의 예방 및 건강에 대한 이해를 높여 시민 심장 건강 증진을 위해  마련된 사업으로 수혜자의 만족도가 높아, 향후 대상자를 늘려 사업 규모를 확대할 시 증액 지원 필요</t>
  </si>
  <si>
    <t>○ 총 24회의 문예창작 아카데미 강의 진행(연 인원 400명 수강)
○ 시를 쓰고 수채화를 그리며 창작의 기쁨과 나눔으로 내적 치유와 건강을 회복하는 기회가 됨</t>
  </si>
  <si>
    <t>○ 장애인의 권익 증진을 위해 문예 창작의 기회를 제공코자 마련된 사업으로 수혜자의 만족도가 높아, 향후 대상자를 늘려 사업 규모를 확대할 시 증액 지원 필요</t>
  </si>
  <si>
    <t>○ 집단상담(15회기*2시간) 과 필요시 1대1 심리상담을 병행하여 자아존중감 강화
○ 다양한 장애유형과 연령을 고려한 참여자 선정 및 맞춤형 상담 프로그램 운영
○ 1일 힐링여행을 진행하여 참여자들의 심리적 회복과 스트레스 완화 기여</t>
  </si>
  <si>
    <t>○ 신청자 중 참여자 10명 선정, 15회기 집단상담 실시 
○ 자아존중감(사후) 검사 및 마무리 상담 완료(만족도 89% 긍정 응답)
○ 1일 힐링여행(자연 체험형 프로그램) 추진, 프로그램 회고, 감정나누기 실시</t>
  </si>
  <si>
    <t>○ 장애로 인한 심리적 어려움을 완화하고 일상 회복 지원을 위해 마련된 사업으로 수혜자의 만족도가 높아, 향후 대상자를 늘려 사업 규모를 확대할 시 증액 지원 필요</t>
  </si>
  <si>
    <t>○ 불조심 강조 캠페인(종이전단 배부) 및 화재 관련 사진전 개최(소방서 협조)
○ 안전 계몽 캠페인을 통해 안전불감증과 부주의로 인한 화재사고 예방</t>
  </si>
  <si>
    <t>○ 불조심 강조 캠페인(2025. 10. 29.)을 통한 화재에 따른 안면장애 발생 예방
○ 안면 장애인 스스로 불조심 캠페인에 참여하여 사회적, 심리적으로 소외 된 안면장애인들이 본인도 사회의 일원임을 느끼고 적극적인 생활을 영위할 수 있는 에너지를 얻음</t>
  </si>
  <si>
    <t>○ 안면 장애인의 사회 참여와 함께 취약 계층의 불조심 예방을 위해 마련된 사업으로 수혜자의 만족도가 높아, 향후 대상자를 늘려 사업 규모를 확대할 시 증액 지원 필요</t>
  </si>
  <si>
    <t>○ 1차 가야 유적지 탐방: 동래 복천동 고분 및 박물관 10명
○ 2차 가야 유적지 탐방: 창녕박물관 및 송현동 고분 30명
○ 3차 가야 유적지 탐방: 고령 대가야 유적지 30명</t>
  </si>
  <si>
    <t>○ 동래 복천동 고분 및 박물관 탐방: 발달장애인, 보호자 6명
○ 창녕박물관 및 송현동 고분 탐방: 발달장애인, 보호자 50명
○ 함안 아라가야 유적지 탐방: 발달장애인 및 보호자 46명</t>
  </si>
  <si>
    <t>○ 발달장애인도 지역의 구성원으로서 지역 역사와 문화유산을 이해하고 체험할 수 있는 실질적인 학습기회를 제공함. 또한 총 102명의 발달장애인과 보호자가 참석하여 당초 목표대비 32명 초과달성함.</t>
  </si>
  <si>
    <t>○ 부산실버소식지 발간
○ 경로효친상담센터 운영
○ 부산연합회장기 대회 및 장수부부 회혼례</t>
  </si>
  <si>
    <t>○ 부산노인신문 발간 3회 제작, 3,000부 발간
○ 경로효친상담센터 홍보용 달력 1,820부 제작
○ 부산연합회장기 대회 개최, 장수부부 회혼례(11쌍) 개최</t>
  </si>
  <si>
    <t>○ 지역사회 어르신들의 사회참여 기회와 생활정보를 제공함으로써 건강한 노후생활을 지원, 사회적 소외를 예방하여 신체적․정서적 안정과 삶의 활력을 높이는 성과를 거둠</t>
  </si>
  <si>
    <t>○ 부산 및 역사문화 이해를 위한 외부 전문가 초빙 특강 
○ 수강생 6개 조별 역사 유적지 현장체험 학습 및 탐사 실시
○ 교육 성과 공유 및 홍보를 위한 역사문화 연구 책자 발간</t>
  </si>
  <si>
    <t>○ 당초 사업계획에 맞게 전문가 특강 및 현장탐방이 성실히 
추진되었으며, 어르신들에게 올바른 역사 인식을 심어주는 등 
사업 성과가 우수함.</t>
  </si>
  <si>
    <t>○ 어르신 예술단(합창, 무용 등) 역량 강화 교육 운영
○ 노인복지시설 방문 순회 공연 및 예술 봉사 활동 추진</t>
  </si>
  <si>
    <t>○ 정기적 시설 공연을 통해 문화 소외 계층의 정서적 안정을 
도모하고 노노케어(老老Care) 기반 시니어 문화 확산 성과가
탁월함.</t>
  </si>
  <si>
    <t>○ 라인댄스 및 건강댄스 프로그램(22회) 운영
○ 독거 어르신 안부 확인 및 고립감 개선</t>
  </si>
  <si>
    <t>○ 라인댄스 등 프로그램 22회 실시(연인원 400여 명)
○ 정기 참여를 통한 사각지대 어르신 안부 확인</t>
  </si>
  <si>
    <t>○ 사회적으로 고립된 어르신에게 문화예술 활동을 제공하여
정서적 우울감을 해소하고 활력을 부여하는 등 사업목적을
충실히 달성함</t>
  </si>
  <si>
    <t>○ 매실운동 프로그램 운영 및 시니어 지도자 양성
○ 매실통장을 활용한 자기주도 건강관리</t>
  </si>
  <si>
    <t>○ 매실운동 교육 29회 실시 및 연인원 535명 참여
○ ADL 및 삶의 질(2.09→4.11) 점수 향상</t>
  </si>
  <si>
    <t>○ 어르신들의 신체기능 향상을 객관적으로 입증하고, 시니어
지도자 양성을 통해 실질적인 사회참여 기회를 창출한 점에서
성과가 탁월하나, 회계처리 부적정 사항에 대한 주의 필요</t>
  </si>
  <si>
    <t>○ 홀로어르신 5~6가구 환경개선
○ 관내 영세경로당 1~2개소 환경개선</t>
  </si>
  <si>
    <t>○ 홀로어르신 6가구 환경개선
○ 관내 영세경로당 1개소 환경개선</t>
  </si>
  <si>
    <t>○ 독거노인 및 및 영세경로당을 대상으로 안전바 설치, 도배․장판, 환경개선 등을 통해 노인 낙상 사고를 예방하고 안전한 주거를 제공하기 위함으로, 사업비와 운영비 등을 예산편성 지침에 따라 적정하게 집행하였음.</t>
  </si>
  <si>
    <t>○ 어르신 효 공연 및 식사나눔 150여명
○ 김장김치 전달 행사 150여가구</t>
  </si>
  <si>
    <t>○ 어르신 효공연 및 식사나눔 500여명
○ 김장김치 전달 행사 150여 가구</t>
  </si>
  <si>
    <t>○ 사업 목표의 충실한 이행과 더불어 계획 대비 많은 수혜 인원을 확보함으로써, 실질적인 공익적 성과를 창출한 것으로 평가됨</t>
  </si>
  <si>
    <t>○ 구포시장 일원 무료 팥죽나눔행사(복지관, 경로당)
○ 독거노인 도시락 배달(200인분)</t>
  </si>
  <si>
    <t>○ 팥죽나눔 행사(2,500인분)
○ 독거노인 도시락 배달(400인분)</t>
  </si>
  <si>
    <t xml:space="preserve">○ 소외예층 어르신 대상으로 팥죽나눔과 도시락 배달을 진행한 사업으로 결식우려가 있는 사각지대 노인을 지원하여 촘촘항 복지망을 조성함 </t>
  </si>
  <si>
    <t>○ 노인복지시설 및 부산시민을 위한 공연봉사
○ 민속, 사물놀이 등 전통가요 공연</t>
  </si>
  <si>
    <t>○ 울림 국악 사물놀이 등 국악 한마당 개최
○ 전통 대중가요 공연 개최</t>
  </si>
  <si>
    <t>○ 전통 민속문화와 대중가요 공연을 통해 세대·국적 간 소통의 장을 마련하고, 소외계층의 문화 향유 기회 확대 및 실버세대의 적극적인 사회 참여를 이끌어내는 성과를 거둠</t>
  </si>
  <si>
    <t>○ 대중가요 공연을 통한 지역사회 문화예술 향유 기회 제공
○ 주요 거점 상설무대 활용 사랑나눔 콘서트 3회 개최</t>
  </si>
  <si>
    <t>○ 사랑나눔 콘서트 3회 개최
○ 회당 주민 및 관광객 100여 명 관람</t>
  </si>
  <si>
    <t>○ 전통문화와 대중음악을 결합한 3회 공연을 통해 지역 주민의 문화적 갈증을 해소하고, 실버 예술단의 재능기부로 어르신들의 성취감 고취 및 활기찬 사회 참여에 기여함</t>
  </si>
  <si>
    <t>○ 2025년 제10회 어르신 일자리 증진대회
  - 일시 : 2025. 9. 26.(금) 13:00~17:00
  - 장소 : 하하캠퍼스(부산가톨릭대학교 신학교정)
  - 참석 : 1,305명(노인일자리 참여 어르신, 유관기관 종사자 등)
○ 노인일자리사업 유공자 시상식 및 문화공연 진행
  - 시장표창(시니어일자리증진 유공) 16명
○ 노인일자리 참여자 퍼포먼스 및 홍보</t>
  </si>
  <si>
    <t>○ 부산노인 행복주간('25.9.26.~10.2.)에 개최된 제11회 
어르신 일자리 증진대회의 성공적인 개최로 1,305명의 
노인일자리 참여 어르신과 유관기관 종사자가 참여하여 사업목적을 달성함.</t>
  </si>
  <si>
    <t>○ 웰다잉전문지도자 양성 심화과정 운영
○ 웰다잉교육 및 상담 실시</t>
  </si>
  <si>
    <t>○ 웰다잉 지도사 심화과정 실시 15명
○ 노인복지시설 및 찾아가는 상담 수행 300여곳</t>
  </si>
  <si>
    <t>○ 유관 기관 연계 및 교육을 통해 사업 실효성을 높였으며, 특히 사전연명의료의향서 작성 실적이 전년 대비 크게 향상되어 지역 사회 내 웰다잉 문화 확산에 기여한 것으로 평가됨</t>
  </si>
  <si>
    <t>○ 근육장애인 인식개선
○ 휠체어 아르마 필라테스 강의 및 레크레이션
○ 외출이 제한된 근육장애인에게 문화 힐링 프로그램 제공</t>
  </si>
  <si>
    <t>○ 외출이 제한된 근육장애인들을 대상으로 문화 힐링 프로그램을 제공하여 신체적 정서적 회복을 지원하고 지역사회 내 장애 인식개선을 도모하였으며, 전반적으로 보조금 집행 기준을 준수하여 사업추진함</t>
  </si>
  <si>
    <t>○ 2025년 정신건강 걷기대회
○ 2025년 함께하는 마음건강 부산</t>
  </si>
  <si>
    <t>○ 정신건강 걷기대회: 437명 참여, 만족도 조사(만족, 매우만족이 92%), 정신건강 인신개선에 기여
○ 함께하는 마음건강 부산(정신건강 인식개선 부스 운영): 약 800명 참여, 인식개선 퀴즈 체험(745명), 블로그 응원댓글 이벤트(62명), 정신장애인 인권 관련 자료 안내 등</t>
  </si>
  <si>
    <t>○ 2025년 정신건강 인식개선 사업은 체험형 행사와 참여형 프로그램을 중심으로 시민의 접근성과 참여도를 효과적으로 높였으며, 정신건강에 대한 긍정적 인식 확산과 사회적 관심 제고에 실질적인 성과를 거둠.</t>
  </si>
  <si>
    <t>○ 장기기증 캠페인 및 설명회 개최
○ 지역 대학, 보건소, 구군 지역행사 등과 연계한 장기기증 홍보활동 추진</t>
  </si>
  <si>
    <t>○ 장기기증 희망 캠페인 참여 41,140명
○ 장기기증 희망 등록 4,307명
○ 장기기증 및 생명나눔 신청서 및 홍보물 3종 제작</t>
  </si>
  <si>
    <t>○ 장기기증과 생명나눔에 대한 지속적인 대시민 홍보를 통해 장기기증에 대한 인식개선을 위한 계기 마련
○ 장기기증 희망 등록자 확대와 생명나눔 실천 확산을 위해 지속적인 사업추진 필요</t>
  </si>
  <si>
    <t>○ 2030여성청년 면접조사원 모집, 워크숍 개최
○ 면접조사 실시
○ 면접조사 결과 토론회 개최</t>
  </si>
  <si>
    <t>○ 면접조사원 14명 모집, 워크숍 및 교육 실시(8월)
○ 2030여성청년 면접조사 30명, 심층면접조사 5명(8~10월)
○ 면접조사 결과분석(11월), 토론회 개최(12월)</t>
  </si>
  <si>
    <t>○ 부산지역 2030여성청년의 삶과 성차별 경험을 공유·공론화하고, 일자리 및 주거 안정, 성차별 인식개선 교육 등 성평등 정책 개선을 위한 주요과제를 제시함으로써 여성청년 정책 논의를 위한 인식 확산과 문제의식 제고에 기여</t>
  </si>
  <si>
    <t>○ 우리 가족 편지쓰기 공모전
○ 가족사랑 시화 전시회
○ 우리 함께 토닥토닥 캠페인(응원메시지 쓰기 등)</t>
  </si>
  <si>
    <t>○ 공모전 접수 104편, 29명 선정(청소년 7명, 일반 22명)
○ 시화 31편 전시회 및 캠페인 추진, 약 500여 명 관람</t>
  </si>
  <si>
    <t>○ 공모전, 체험활동 등 시민들의 자발적 참여를 유도하여 가족에 대한 의미를 다시 한번 생각해 볼 수 있는 계기 제공</t>
  </si>
  <si>
    <t xml:space="preserve">○ 어린이동화구연 대회 개최(40명 대상)
○ 대회를 통한 동화구연 홍보 </t>
  </si>
  <si>
    <t>○ 어린이동화구연대회 개최 (26명 참여)
○ 개최 전후 동화구연 홍보</t>
  </si>
  <si>
    <t>○ 어린이동화구연대회 개최를 통한 아동기 건강한 성장에 기여하였으며, 지역사회 내 인성교육 문화를 확산함. 대회 모집, 홍보, 장소 섭외 등 당초 계획안 대로 사업 수행한 것으로 확인됨
○ 계획 대비 참가인원 등 실적이 저조하여, 적극 참여 독려를 위한 홍보 강화 등 사업운영에 적극적인 방안 마련 필요함</t>
  </si>
  <si>
    <t xml:space="preserve">○ 결식 청소년 30명 대상 직업 토크세미나, 뮤직 및 아트 테라피 각 1회 개최 
○ 청소년 대상 문화 콘텐츠 제공 홍보 </t>
  </si>
  <si>
    <t xml:space="preserve">○ 결식 청소년 19명 참여 직업 토크세미나, 뮤직 및 아트 테라피 각 1회 개최 
○ 청소년 대상 문화 콘텐츠 제공 홍보 </t>
  </si>
  <si>
    <t>○ 결식 청소년 대상 각종 문화콘텐츠(토크세미나, 뮤직 테라피 등) 제공으로, 청소년기 긍정적 자아관과 사회관 성장에 기여함. 프로그램 홍보, 콘텐츠 제공 등 당초 계획대로 사업 수행함.
○ 계획 대비 참가인원 등 실적이 저조하여, 적극 참여 독려를 위한 홍보 강화 등 사업운영에 적극적인 방안 마련 필요함</t>
  </si>
  <si>
    <t>○ 한일관계 상징적 유적지와 박물관 관람 등 역사체험
○ 한일 양국 청소년 네트워킹과 토론을 통한 문화이해 증진</t>
  </si>
  <si>
    <t>○ 한일 24명의 청소년이 2박3일간 캠프 참여
○ 한일 양국의 역사적 관계에 대한 이해 증진 등</t>
  </si>
  <si>
    <t>○ 한일 청소년간 교류기회를 제공하여 한일 양국간 역사에 대한 이해를 증진하고 협력적 네트워크를 구축하는 등 당초 사업계획의 목적에 맞게 사업을 실시하였음</t>
  </si>
  <si>
    <t>○지구살림 방법 모색을 위한 전문가 자문회의 개최
○캠페인 활동 및 체험부스 운영</t>
  </si>
  <si>
    <t>○전문가 자문회의 개최
○지구살림 실천 캠페인 및 체험부스 운영(4회), 활동 홍보</t>
  </si>
  <si>
    <t>○ 캠페인 활동 및 체험부스 운영을 통해 시민들이 실생활에서 행할 수 있는 지속가능한 지구 살리기 활동을 효과적으로 알려 환경보호에 대한 인식을 제고 하는 등 사회 공익에 기여함</t>
  </si>
  <si>
    <t>○자원봉사자를 위한 프로그램 진행
○동네 안부 묻기 플로깅 활동
○어르신, 청소년을 위한 물품 나눔</t>
  </si>
  <si>
    <t>○아동센터 등 봉사자 50명 대상 프로그램 진행
○어르신 20가정에 레몬청, 구급상자 전달
○독거가정, 청소년 센터 5개소 등 24가정에 김치, 식료품 전달</t>
  </si>
  <si>
    <t>○ 세대를 아우르는 자원봉사참여의 기회 확대 및 자원봉사 중간지도자 역량 강화, 자원봉사에 대한 긍정적 인식 변화 등을 통해 자원봉사 친화도시 부산 조성에 기여</t>
  </si>
  <si>
    <t>○ 전문가회의 개최
○ 가족문화제 개최
○ 가족사랑 수상식 개최</t>
  </si>
  <si>
    <t>○ 가족사랑 수기전을 통해 16명에게 표창 수여
○ 가족사랑문화제 진행하여 시민 등 125명 참여</t>
  </si>
  <si>
    <t>○ 청소년, 장애인, 다문화 가족들을 대상으로 가족사랑 수기 대회를 개최하여 가족의 소중함을 글로 표현함으로써, 가족의 소중함을 느끼고 가족 사랑을 실천할 수 있는 계기를 마련함</t>
  </si>
  <si>
    <t>○ 시민의 글로벌 마인드와 비전 강화를 위한 12회 강좌 실시</t>
  </si>
  <si>
    <t>○시민의 글로벌 마인드와 비전 강화를 위한 강좌 12회 개최</t>
  </si>
  <si>
    <t>○부산시민을 대상으로 여러 분야의 강의를 제공하여 시민들의 분야별 기초지식 습득, 인문학적 소양 및 글로벌 마인드 함양에 기여함</t>
  </si>
  <si>
    <t>○글로벌허브도시 부산 선정을 위한 영호남 합동 포럼 개최
○글로벌허브도시 부산 추진을 위한 시민사회의 역할 포럼</t>
  </si>
  <si>
    <t>○'영호남 합동 포럼' 영호남 단체 회원 및 일반 시민 80명 참석
○'시민사회의 역할' 포럼 회원 및 시민 약 100명 참석
○부산시민의 긍정적 인식 제고, 타지자체 단체와 인식 공유</t>
  </si>
  <si>
    <t>○시민들이 글로벌 허브 도시에 대한 개념과 의의뿐만 아니라 부산이 글로벌 허브 도시로서 가지는 효과까지 이해할 수 있는 기회가 되었고 타 지자체의 시민들과도 인식을 공유할수 있는 계기가 됨</t>
  </si>
  <si>
    <t>○대학생 대상 자원봉사 리더시 프로그램 진행
○부산시민 대상 행복시민자원봉사단 리더십 프로그램 진행</t>
  </si>
  <si>
    <t>○대학생 자원봉사 리더십 프로그램 39기, 40기 진행
○행복시민자원봉사단 리더십 프로그램 8주 과정, 4회 진행</t>
  </si>
  <si>
    <t>○대상의 연령 등에 알맞은 자원봉사 프로그램 사업을 진행하여 수혜자 다수에게 만족감을 주는 사업으로 사회에 자원봉사 정신을 확산시키는데 의미가 있음</t>
  </si>
  <si>
    <t>○고3학생 대상 가훈쓰기 및 족자 보급
○지역주민 축제에서 가훈쓰기 및 족자 보급</t>
  </si>
  <si>
    <t>○청소년 대상 인성교육 및 가훈 족자 보급
○북구 강나루 축제기간 지역주민 가훈보급행사 진행</t>
  </si>
  <si>
    <t>○현대에는 점차 잊혀져가는 문화인 가훈과 서예 등을 시민들에게 널리 알리고 직접 제작하여 배포하는 사업으로 이를 통해 밝고 안정적인 사회를 만드는 사업으로 공익성을 갖추고 있음</t>
  </si>
  <si>
    <t>○제36-37기 세계시민대학 공개강좌 8주 과장 진행</t>
  </si>
  <si>
    <t>○ 제36, 37기 세계시민대학 공개강좌 총 16주 진행
○ 36기 95명 신청, 86명 수료
○ 37기 112명 신청, 85명 수료</t>
  </si>
  <si>
    <t>○다양한 연령대의 시민들을 대상으로 공개강좌를 통해 열린 시민의식을 함양시키고 부산사랑 실천 정신을 제고하였고 다양한 분야의 강사진을 섭외하여 부산시민들의 지역 정체성과 글로벌 시민의식 함양에 기여함</t>
  </si>
  <si>
    <t>○광복 80주년 기념 특별 학술대회 개최</t>
  </si>
  <si>
    <t>○통일 한반도 실현을 위한 특별학술회의 진행
○그룹토의 3회, 발표 세션 1회 운영</t>
  </si>
  <si>
    <t>○시민·외국인·청년·전문가 등 다양한 분야에서 프로그램에 참여하여 평화·통일에 대한 담론 형성에 기여하고, 북극항로와 글로벌 평화 이슈를 연결한 전문가 세션을 통하여 부산이 국제적 평화도시로 도약할 수 있는 정책·학술적 방향성을 제시</t>
  </si>
  <si>
    <t>○충효예 대상 시상식 및 장학금 전달식 개최</t>
  </si>
  <si>
    <t>○충효예 시상식 및 장학금 전달식 개최</t>
  </si>
  <si>
    <t xml:space="preserve">○지역사회 전반에 걸쳐 인성 교육 효과를 입증하였고 건전한 사회 분위기를 조성하여 지역공동체의 도덕성 향상에 기여하고 경제적 어려움을 겪는 학생이나 우수 모범 학생들에게 장학금을 지원함으로써 미래 인재 양성 기반 마련 </t>
  </si>
  <si>
    <t>○수중정화작업 현수막 설치 및 캠페인
○주변부유물 제거활동</t>
  </si>
  <si>
    <t>○ 묘목 나무심기, 거름주기, 휴지 줍고 청소하기
○ 취약지역 및 재래시장 방역 및 교통 캠페인
○ 독거노인, 소년소녀 가정 도배, 장판, 전기 등 수리 등</t>
  </si>
  <si>
    <t>○ 북구 및 동래구일원 나무심기, 풀베기, 행락지청소(총2회)
○ 사하구 일대 쓰레기 줍기 및 교통질서 캠페인(1회)
○ 독거노인 및 소년소녀가장 도배장판 교체 등(6가구)</t>
  </si>
  <si>
    <t>○ 정기적인 환경 정화 활동 실시 
○ 지역사회 협력 네트워크 구축
○ 청년 및 청소년 참여 독려 프로그램 운영</t>
  </si>
  <si>
    <t>○ 화명생태공원, 서면일대, 광안리해수욕장 일대 환경정화 
    활동(총3회)
○ 부산지역 소외 아동을 대상으로 환경정화 활동과 연계한 
    지역아동봉사활동 및 BBQ 파티를 실시(1회)</t>
  </si>
  <si>
    <t>○ 인권활동가 활동지원 교육 운영
○ 인권활동가 소진예방 워크숍 및 강의 시연회
○ 분야별 인권, 평화교육, 인식개선 강의 활동 지원 등</t>
  </si>
  <si>
    <t>○ 인권활동가 활동지원 교육 운영 9회 94명
○ 인권활동가 소진예방 워크숍, 인권활동가 강의시연회 3회 69명
○ 분야별 인권, 평화교육, 인식개선 강의 활동 지원 13회 315명 등</t>
  </si>
  <si>
    <t>○ 다양한 교육 및 지원을 통하여 인권활동가의 강사역량을 강화하고 전문화하였음
○ 계층별 (새터민, 사회복지, 가정폭력, 여성, 장애인 등) 인권교육을 통하여 시민들의 인권감수성을 증진하는데 기여함</t>
  </si>
  <si>
    <t>○ 2025부산인권문화제 주제 선정
○ 2025부산인권문화제 참여 단체 모집 및 홍보 활동
○ 2025부산인권문화제 평가회의 등</t>
  </si>
  <si>
    <t>○ 두달간('25.11.~12.) 인권관련 주제의 다양한 행사기획을 통해 총15회, 시민 1,044명의 자발적인 참여를 유도함</t>
  </si>
  <si>
    <t>○ 인권문화제 주간선정 및 연계 사업 진행으로 시와 개인,
    시민단체 소통의 장 마련
○ 시민들의 인권 감수성 향상과 공동체 의식 함양에 기여</t>
  </si>
  <si>
    <t>○ 피해생존자 역량강화 교육 및 공동체 밥상 제공
○ 희생자 추모를 위한 위령제
○ 선진지 견학 방문</t>
  </si>
  <si>
    <t>○ 공영장례 이해 교육 총 4회(공영장례 개요, 사전장례주관자 신정 등) 및 공동체밥상 제공을 통한 희생자 연대 강화
○ 영화숙재생원 희생자를 위한 위령 행사 진행 
○ 광주 518묘지 및 국립광주트라우마센터 방문 등을 통한 심리치료 등 프로그램 연계 성과</t>
  </si>
  <si>
    <t xml:space="preserve">○ 희생자 지원과 공동체 회복을 위한 체계적인 사업을 추진하여 참여자 연대 강화와 정서적 치유 측면에서 긍정적인 성과를 거둠
○ 교육, 추모, 심리지원 프로그램을 유기적으로 운영하여, 사회적 공감대 형성과 지속적 지원 기반 마련 </t>
  </si>
  <si>
    <t>○ 평화 통일강연 개최
○ 평화 통일심포지엄 개최</t>
  </si>
  <si>
    <t>○ 희망꾸러미 캠페인 추진
○ 취약계층 지원사업 추진</t>
  </si>
  <si>
    <t>○ 북한이탈주민 초청 안보강연회
○ 통일안보 현장견학 및 민족통일 전국대회
○ 민족통일 부산시대회 및 한민족통일문화제전 시상식</t>
  </si>
  <si>
    <t>○ 북한이탈주민 초청 안보강연회 1회 100여명 참여
○ 통일안보 현장견학 및 민족통일 전국대회 200여명 참여
○ 민족통일 부산시대회 및 한민족통일문화제전 시상식 개최</t>
  </si>
  <si>
    <t>○ 자전거 종주 피스로드 행사 개최
○ 유엔기념관 추모식 개최</t>
  </si>
  <si>
    <t>○ 베트남 전적지순례 및 안보결의대회
○ 랑비앙산 환경정화활동 및 달랏 장애아동교육센터 봉사활동</t>
  </si>
  <si>
    <t>○애국심 함양 및 회원들의 자긍심을 높이며 봉사활동을 병행하는 공익활동 추진</t>
  </si>
  <si>
    <t>○ 애국심 함양 및 회원들의 자긍심을 높이며 봉사활동을 병행하는 공익활동으로 계속적인 지원이 필요함. 높은 자부담 비율로 인해 지속적인 증액요구가 있으나 이미 한도만큼 지원하고 있는 것으로 판단됨</t>
  </si>
  <si>
    <t>○ 베트남 및 태국 전적지 순례</t>
  </si>
  <si>
    <t>○ 높은 자부담 비율(46%) 인해 보조금 증액 반영 요청이 큼. 비슷한 행사인 월남참전자회와 비교하였을 때, 증액이 다소 필요한 것으로 판단됨.</t>
  </si>
  <si>
    <t>○ 경술국치일 추념행사 
○ 광복80주년 홍보사업
○ 독립운동 사적지탐방 행사</t>
  </si>
  <si>
    <t>○독립운동의 역사적 의미를 시민들에게 알리고 역사 인식 제고에 기여</t>
  </si>
  <si>
    <t>○ 독립운동역사관 건립 관련 시민 공감대 형성과 참여를 유도하고 독립유공자 지원사업을 추진함으로써 유족들의 명예를 높임으로써 공익 목적을 달성 함</t>
  </si>
  <si>
    <t>○ 충혼탑 UN묘지 합동 참배 
○ 나라사랑 무궁화 심기운동, 국토대청결운동</t>
  </si>
  <si>
    <t>○ UN기념공원 및 충혼탑 참배를 통해 시민의 애국정신과 호국·안보 의식을 고취
○ 무궁화 심기 행사(묘목 100주 이상) 및 국토 대청결운동 등을 진행하여 상이군경회의 애국보훈활동을 홍보</t>
  </si>
  <si>
    <t>○ 대부분의 보조금이 무궁화 묘목비, 봉사자 교통비 및 식대로 구성되어, 보조사업비가 실비 지원적 성격을 가짐. 최근 물가상승 및 재료비 단가 인상 등을 고려할 때, 동일 규모의 사업을 지속적으로 추진하기 위해서는 향후 지원 규모의 적정성에 대한 검토가 필요함.</t>
  </si>
  <si>
    <t>○ 2025년 호국문예대회 개최 및 작품 공모·시상</t>
  </si>
  <si>
    <t>○ 시, 교육청, 보훈청, 제53사단 등 유관기관과의 협력
○ 「호국문예대회」를 통해 국민의 안보 의식과 호국정신에 대한 공감대를 확산하고, 세대·계층 간 소통 및 지역 문화 활성화</t>
  </si>
  <si>
    <t>○ 안보 및 호국 가치 확산이라는 공익적 목적에 부합하게 추진된 것으로 평가</t>
  </si>
  <si>
    <t>○ 독립운동가 사진전 개최
○ 보훈선양활동 추진(방역활동, 감염병 예방 캠페인 등)</t>
  </si>
  <si>
    <t>○ 독립운동가 사진전 및 유묵전시, 보훈선양활동을 통해 독립운동의 역사적 가치 확산 및 시민 보훈의식 제고에 기여
○ 재가복지 대상자 방문 및 방역활동 전개로 보훈대상자 복지 증진 및 국가보훈단체의 공익적 역할 강화</t>
  </si>
  <si>
    <t>○ 독립운동가 사진전 유묵전시회 등 관광지에서 공익활동을 진행함으로써 시민들의 접근성을 높임. 현 지원 규모 및 사업 성격을 고려할 때 현행 지원 수준은 적정한 것으로 판단됨.</t>
  </si>
  <si>
    <t xml:space="preserve">○ 독립유공자 및 무명 용사를 위한 '합동 추모예술제' 개최 </t>
  </si>
  <si>
    <t>○ 22008년 시작 이래 2025년까지 지속적인 사업추진을 통해 지역 대표 추모 행사로 자리매김
○ 시민참여 접근성 높임</t>
  </si>
  <si>
    <t>○ 부산의 상징적인 항일운동 거점(동래)을 활용하여 역사 교육과 문화 향유를 동시에 달성하고 있으므로, 광복절 등 주요 시점과 연계하여 지속적인 지원이 필요하다고 판단됨.</t>
  </si>
  <si>
    <t>○ 광복 80주년 우키시마호 희생자 위령제 및 추모식 거행</t>
  </si>
  <si>
    <t>○ 위령제 및 컨퍼런스에 일반 시민 140여 명 이상이 참여하여 일제 강제동원 역사의 아픔을 공유하고 시민정신 고취</t>
  </si>
  <si>
    <t>○ 민간 차원에서 접근이 쉽지 않은 일제 강제동원 희생자 문제를 위령제와 국제컨퍼런스를 통해 공론화하고, 명부 발굴 등 구체적 성과를 도출한 점에서 공익적 의의가 있는 사업으로 평가됨.</t>
  </si>
  <si>
    <t>○ 시민과 함께하는 합동 추모 및 위령행사 운영</t>
  </si>
  <si>
    <t>○ 행사 기록물 제작을 통해 사업 성과를 대외적으로 공유하고 홍보 기반 마련</t>
  </si>
  <si>
    <t>○ 부산 소재 민간인 희생자들의 명예회복과 추모의 장 조성을 통한 사회화합과 유족 위로 공익사업으로, 사업 추진 시 계속 지원이 필요할 것으로 판단됨</t>
  </si>
  <si>
    <t>○ 독립운동 유적지 탐방
○ 서대문독립공원 및 서대문형무소 역사관 현장 견학 및 전문 해설 강의 실시</t>
  </si>
  <si>
    <t>○ 전문 강사의 현장 해설을 병행한 체험형 역사교육으로 참여자의 독립운동 이해도 향상
○ 부산 독립운동사와 타지역 독립운동사의 연계성 인식 강화
○ 부산독립운동기념관 건립 필요성에 대한 시민 공감대 형성에 기여</t>
  </si>
  <si>
    <t>○ 독립운동 유적지 탐방을 통해 시민의 역사 인식을 제고하고 부산 독립운동의 정체성 확립에 기여한 공익성이 인정되는 사업으로 평가됨.
○ 전문 해설을 병행한 체험형 운영을 통해 참여자의 만족도와 교육적 효과를 동시에 확보하였으며, 부산독립운동기념관 건립 필요성에 대한 시민 공감대 형성에도 일정 부분 기여한 것으로 판단됨.</t>
  </si>
  <si>
    <t>○순국 제104주년 독립운동가 박재혁 의사 추모 기념행사</t>
  </si>
  <si>
    <t>○순국 제104주년 독립운동가 박재혁 의사 추모 기념행사를 통해 독립운동 정신을 계승하고 애국애족의 가치를 시민에게 확산</t>
  </si>
  <si>
    <t>○ 지역 독립운동가를 기리는 추모행사로서 공익성과 역사적 의미가 충분히 인정되며, 지역사회 역사 인식 제고에 기여한 것으로 판단됨.</t>
  </si>
  <si>
    <t>○ 대한민국 6.25참전 조선국방경비대 제5연대 창설기념행사</t>
  </si>
  <si>
    <t>○ 참전 유공자의 공헌을 재조명하고 보훈정신 계승에 기여
○ 지역 내 보훈단체 간 교류 확대 및 결속력 강화에 기여</t>
  </si>
  <si>
    <t>○ 참전 유공자의 희생과 공헌을 기리고 보훈정신을 계승하는 공익성이 높은 사업으로 평가되며 지역사회 보훈문화 확산에 기여하고 있음.</t>
  </si>
  <si>
    <t>○ 부산 발전 60년사 기록 수립·보존
○ 대 시민 교양강좌 운영
○ 국내외 어려운 이웃돕기 및 봉사활동</t>
  </si>
  <si>
    <t>○ 부산발전대형사업 '그때 그 사람들' 책자 발간(800부)
○ 통기타 2개반(초급·중상급) 161명 수강
○ 아프라카어린이 돕기 등 6건</t>
  </si>
  <si>
    <t>○ 안전교육사 과정 운영
 - 참여자수(30~40명), 참여대상(20세이상 부산시민)
 - 이론과 실기 강의(8회), 안전교육사 자격 취득
○ 어린이 안전골든벨 개최(2회)
 - 총 참여자수(230명)</t>
  </si>
  <si>
    <t>○ 안전교육사 과정 운영
 - 참여자수(30~40명)
 - 이론과 실기 강의(8회), 안전교육사 자격 취득(30명)
○ 어린이 안전골든벨 개최(2회)
 - 총 참여자수(280명)</t>
  </si>
  <si>
    <t>○ 교통3악추방캠페인 추진
○ 교통4대약자안전캠페인 추진
○ 어린이교통안전캠페인
○ 교통선진장애인대회 개최</t>
  </si>
  <si>
    <t>○ 교통3악 추방, 교통4대약자안전캠페인(분기별 20명 참가)
○ 어린이교통안전캠페인(분기별 20명 참가)
○ 교통선진화장애인시민전진대회 개최(12.12. 600명 참가)</t>
  </si>
  <si>
    <t>○ 상습정체지역 교통질서 계도 활동을 통하여 시민 교통편익증진 및 교통사고 예방 
○ 교통캠페인 전개로 시민의식전화
○ 상습 불법주정차 지역 교통질서 계도 활동 및 교통장애 요인발생지역 교통소통활동 실시</t>
  </si>
  <si>
    <t>○ 상습정체구역 및 주요 간선도로 등 평일 출근시간 교통질서 계도활동(145개소, 43,913명 참여)
○ 부산 안전도시 교통질서 확립 캠페인 전개(54회, 676명 참여)
○ 명절(172개소), 수능일(208개소), 무단주차 빈번 구역(60명, 48회) 교통관리 및 예방활동 전개</t>
  </si>
  <si>
    <t>○ 교통 상승정체지역 교통질서 계도 활동을 통한 원활한
 교통소통에 기여한 바가 크며, 각종 캠페인 추진으로 
 선진교통질서 확립에 큰 역할을 하는 등 비영리민간단체 
 공익활동 지원사업 목적에 부합하게 사업을 수행함.</t>
  </si>
  <si>
    <t>○ 교통기초질서 생활화운동 캠페인
○ 버스정류장 버스정위치 정차 계도 활동
○ 장애인 초청 체험학습
○ 독거노인 주거환경개선</t>
  </si>
  <si>
    <t>○ 교통기초질서 생활화운동 캠페인 : 연 10회, 600여명 참가
○ 버스정류장 버스정위치 정차 계도 활동 : 연 68회 시행
○ 장애인 초청 유적지 견학 : 고성 공룡세계엑스포 견학(2025. 10. 20.)
○ 독거노인 주거환경개선 : 9세대</t>
  </si>
  <si>
    <t>○ 교통기초질서 생활화운동 캠페인 및 버스 정위치 정차 계도 활동을 통해 안전사고 방지 및 교통문화 발달에 기여하였으며, 장애인 초청 유적지 견학으로 소외계층에 대한 사회기여 활동을 적극 진행</t>
  </si>
  <si>
    <t>○ 자동차 무상점검 및 소모품 등 무료 교환 : 364명 참여 
    939대
○ 교통질서 확립 및 환경보호 캠페인 : 364명
○ 소비자 보호를 위한 자동차정비 사후관리 및 감시자율
   지도요원 순회 : 1,200회</t>
  </si>
  <si>
    <t>○ 대시민 자동차 무상점검 및 교통안전 캠페인으로 자동차
    관련 사고에 대한 안전의식 고취
○ 배출가스 무료점검 및 환경캠페인으로 자동차관련 환경
    오염의 중요성 인식 계기
○ 자동차 안전사고의 중요성을 일깨워줌으로서 영세 자동차
    정비사업자들에게 신뢰도 향상 효과</t>
  </si>
  <si>
    <t>○ 해당사항없음</t>
  </si>
  <si>
    <t>○ 부산의 중심하천 동천변 걷기 1시간
○ 체험부스 운영(전통놀이 체험, 한지공예 등)</t>
  </si>
  <si>
    <t>○ 약 600명 참석의 걷기대회 운영</t>
  </si>
  <si>
    <t>○ 연례 반복되는 행사로, 지출은 계획에 맞게 집행되었으나 
    사업성과 부분이 미미함</t>
  </si>
  <si>
    <t>○ 월1회(5회) 도심속 생태 환경과학교실 운영</t>
  </si>
  <si>
    <t>○ 수안유치원, 과정유치원, 남문초 등과 기후변화와 탄소중립 실천 교육 5회 진행</t>
  </si>
  <si>
    <t>○ 초등학교 및 유치원보다 기존 환경교육 대상에서 제외되는 시민으로 
교육대상을 확대하는 것이 필요하여, 향후 유사 성격의 사업을 신청할 경우 
현장 체험 위주의 교육으로 전환하는 것이 필요함</t>
  </si>
  <si>
    <t>○ 환경교육, 친환경체험교실, 환경정화활동, 소등행사 등
○ 서구청, 강동초, 대연5동 행정복지센터 등과 연계</t>
  </si>
  <si>
    <t>○ 환경교육 14회(295명), 친환경체험교실 22회(709명), 환경정화활동 8회(88명), 지구를 위한 소등행사 및 하천살리기 등 목표 초과 달성(32회 계획, 54회 달성)
○ 관공서 및 외부단체와의 연계로 환경교육 실천</t>
  </si>
  <si>
    <t>○ 환경교육 및 환경정화활동 등 다양한 컨텐츠와, 전연령 대의 참여로 참여자 다수에게 만족감을 주는 사업이므로, 향후 규모를 확대할 시 증액 지원</t>
  </si>
  <si>
    <t>○ 초·중·고 대상 전문 강사 자원순환 교육
○ 자원순환 체험 활동(플라스틱 방앗간 연계)</t>
  </si>
  <si>
    <t>○ 초·중학교 15개 대상 자원순환 교육 실시
○ 자원순환 체험 활동을 통한 직접 자원순환 실천(250kg(플라스틱 병뚜껑))</t>
  </si>
  <si>
    <t>○ 직접 참여하는 자원순환 실천을 통해 자원순환 인식 제고에 도움이 되는 사업으로 향후 지원 필요</t>
  </si>
  <si>
    <t>○ (쌈지공원 조성) 재료비 1식
○ (국가도시공원 홍보) e-레터제작 발송 : 10회
○ (국가도시공원 유치) 국가도시공원 뉴스(잡지) 제작 1식</t>
  </si>
  <si>
    <t>○ (쌈지공원 조성) 당리동 가로정원 조성, 벤치2조, 식물플랜트 4조
○ (국가도시공원 홍보) e-레터제작 발송 12회(매월)
○ (국가도시공원 유치) 국가도시공원 뉴스(잡지) 제작 1회(발행일 8.25) 2,000부</t>
  </si>
  <si>
    <t>○ 쌈지공원 조성 비중이 높아 2026년 하반기 국가도시공원 지정 경쟁 대비하여 대민 홍보 비중 높일 필요
○ 오프라인 잡지(뉴스) 제작과 함께 온라인 홍보 전략 구상하여 사업 편성 필요</t>
  </si>
  <si>
    <t>○ 주요지점 현수막 부착 및 리본달기 홍보
○ 금정산국립공원 지정 시민포럼 개최</t>
  </si>
  <si>
    <t xml:space="preserve">○ ‘25. 6. 21.～7. 20. ⇒ 현수막 부착 70개
○ ‘25. 6. 28.～10. 25. ⇒ 리본 달기 500매
○ ‘25. 6. 20. ⇒ 관계기관, 전문가, 시민단체 등 50여명 시민포럼 참여  
</t>
  </si>
  <si>
    <t>○ 집행기준에 맞춰 보조금 집행 규정을 준수하였으며, 금정산국립공원 지정 시민포럼 등을 통해 국립공원 지정에 대한 공감대 확산에 기여함</t>
  </si>
  <si>
    <t>○ (숲체험의길) 숲놀이, 환경보호 캠페인 등
○ (탄생숲챌린지) 숲치유프로그램, 자연물놀이 등
○ (우리는 지구 수비대) 환경보포 캠페인, 흙공던지기 등
○ (온 가족 숲놀이) 캠핑 및 차박, 숲체험 등</t>
  </si>
  <si>
    <t>○ (숲체험의길)  양산 캠키즈 글램핑장 → 180명 참여
○ (탄생숲챌린지) 승학산치유의숲, 구덕야영장 → 570명 참여
○ (우리는 지구 수비대) 강서 지사천, 송정천 → 430명 참여
○ (온 가족 숲놀이) 대저캠핑장 → 1,820명 참여</t>
  </si>
  <si>
    <t>○ 활동강사 역량교육
○ 시민건강증진을 위한 에코트레킹 실시
○ 생태문화체험 프로그램 제공</t>
  </si>
  <si>
    <t>○ 숲해설가 역량강화 교육 1회(43명)
○ 일반시민 대상 숲트레킹 1회(20명)
○ 취약계층 등 생태문화체험 프로그램 제공 9회(135명)</t>
  </si>
  <si>
    <t>○ 도시임업과 탄소중립 플러스 지역산림환경 봉사활동
○ 지역주민 1,500여명 참여</t>
  </si>
  <si>
    <t>○ 도시임업 교육, 환경보전 활동, 탄소중립 홍보 등 시민 환경의식과 참여를 높이고 산림의 공익적 가치 확산에 노력하였으나 지속 가능하고 실질적인 성과 향상을 위해 해당 단체만의 차별화된 프로그램 개발이 필요함</t>
  </si>
  <si>
    <t>○ 부산 펫스타 행사
 - 반려동물 인식개선 교육, 반려동물 어질리티 체험, 행동교정 무료상담, 무료 미용봉사 등
 - 산학과 협력하여 일자리 창출
 - 플리마켓 등 참여부스 운영</t>
  </si>
  <si>
    <t>○ “부산 펫스타” 개최
  - 일시 : 2025. 10. 19.(일) 10:00~18:00
  - 장소 : 부산시민공원 다솜광장
  - 내용 : 반려동물 행동교정 상담, 반려견 운동회, 플리마켓 등 참여 부스 운영
○ 사업성과
 - 반려인과 비반려인의 화합의 장, 반려스포츠 문화 창출 등
 - 산학협력을 통한 인재 양성 및 일자리 창출
 - 부산시 정책 홍보</t>
  </si>
  <si>
    <t>○ 펫티켓 교육 등 필수 정보 제공과 어질리티 운영, 반려견 순찰대 안내 등 반려인과 비반려인들에게 즐길거리와 함께 참여할 수 있는 행사를 진행함으로써 반려동물에 대한 인식 차이를 좁히고 화합의 장을 마련하였으며, 장례 등 반려동물 산업 종사자들의 참여로 지역 경제 활성화에 이바지하였음</t>
  </si>
  <si>
    <t xml:space="preserve">○ 제3회 부산 유기, 파양 동물 입양의 날 행사 
 - 유기/파양 동물 인식 개선 및 입양 홍보
 - 어질리티 체험 및 행동교정 무료상담, 무료 내장칩 시술
 - 산학 협력하여 일자리 창출 </t>
  </si>
  <si>
    <t>○ "제3회 유기 및 파양동물 입양의 날" 행사개최
  - 일시 : 2025. 6. 15(일) 10:00~18:00
  - 장소 : 동래구 온천천 인공폭포 일대
  - 내용 : 반려동물 행동교정 상담, 무료 위생미용, 유기동물 입양센터 운영
○ 사업성과
  - 시민들에게 반려동물 입양기회 제공, 시민 인식개선
  - 반려동물 내장칩 시술지원, 유기견 2마리 입양</t>
  </si>
  <si>
    <t>○ 반려인에게는 행동교정 상담 및 건강검진 등 필수적인 서비스를 제공하고, 비반려인들에게 올바른 유기동물 입양 문화를 알려 주는 등 행사를 진행함으로써 유기동물에 대한 인식을 개선하고, 주변 상권 경제에 이바지하였음.</t>
  </si>
  <si>
    <t>○ 다이버 투입을 통해 바닷속 모니터링 후 해상, 육상 정화활동
 - 총 3차 바닷속 모니터링 및 정화활동</t>
  </si>
  <si>
    <t>○ 연안 해역의 환경 개선과 해양 안전성 제고에 기여
○ 시민들의 해양환경 보전에 대한 인식을 확산하고 캠페인 참여 문화를 조성</t>
  </si>
  <si>
    <t>○ 초등학생 대상 해양환경교육 실시(6회 150명)
○ 실내교육 및 현장교육 병행하여 효과 극대화</t>
  </si>
  <si>
    <t>○ 초등학생 대상 해양환경교육 실시(6회 105명, 홍보활동 125명)
○ 실내교육 및 현장교육 병행하여 효과 극대화</t>
  </si>
  <si>
    <t>○ 교육·체험·홍보 활동을 연계하여 해양환경 보전에 대한 인식을 확산하고 해양환경보호 실천 문화를 조성
○ 교육참석자들의 해양환경에 대한 인식 개선 및 관심 증대</t>
  </si>
  <si>
    <t>○ 가정에서 재배하는 식물 분화 및 수목관리 방법
○ 마을 환경 개선을 위한 담장 도색 및 화단 보수</t>
  </si>
  <si>
    <t xml:space="preserve">○ 마을 주변 환경 개선 및 나무 전지 및 전정 작업
○ 마을 화단 정리 및 화분 분갈이 체험 및 원예교육 </t>
  </si>
  <si>
    <t>○ 체험교육을 통해 마을 공동체 활성화 및 지역주민 소통의 기회 제공
○ 화분 만들기 및 분갈이 교육을 통하여 참여자의 만족도를 높이고 
    가정원예의 관심을 높이는데 기여</t>
  </si>
  <si>
    <t>○ 어르신에게 꽃과 식물체험을 통한 만들기 체험
○ 마크라메 식물 걸이, 디시가든, 이오난사를 활용한 
    테라리움 만들기</t>
  </si>
  <si>
    <t>○ 3회차 프로그램 3종의 원예작품 만들기 교육
○ 어르신 참가자들이 마크라메 식물 걸이, 디시가든, 
    이오난사 테라리움 원예작품을 직접완성하고 성과물에 
    만족감을 느낌</t>
  </si>
  <si>
    <t>○ 참여 어르신들에게  꽃과 식물체험을 통하여 심리적 안정감과 
   창의적 만족감을 제공
○ 참여자들 간의 공동 작업 및 상호 교류를 통해 공동체 유대감 형성</t>
  </si>
  <si>
    <t>○ 환경보호 캠페인 및 사진전
○ 환경정비 벽화사업</t>
  </si>
  <si>
    <t>○ 독촉(공문 및 유선 등)에도 정산 미완으로 평가 불가, 향후 보조금 지원 제한 요구됨</t>
  </si>
  <si>
    <r>
      <t>제14회 몽골 교민 문화‧</t>
    </r>
    <r>
      <rPr>
        <sz val="10"/>
        <color theme="1"/>
        <rFont val="맑은 고딕"/>
        <family val="3"/>
        <charset val="129"/>
        <scheme val="minor"/>
      </rPr>
      <t>체육 한마당 축제</t>
    </r>
  </si>
  <si>
    <t>미흡</t>
    <phoneticPr fontId="2" type="noConversion"/>
  </si>
  <si>
    <t>우수</t>
    <phoneticPr fontId="2" type="noConversion"/>
  </si>
  <si>
    <t>보통</t>
    <phoneticPr fontId="2" type="noConversion"/>
  </si>
  <si>
    <t>○ 전국주산암산경기대회 및 주산암산 올림피아드 개최</t>
    <phoneticPr fontId="2" type="noConversion"/>
  </si>
  <si>
    <t>사업포기</t>
    <phoneticPr fontId="2" type="noConversion"/>
  </si>
  <si>
    <t>○ 유엔전몰장병 및 호국영령을 위한 합동위령재, 생명존중 세미나 개최를 통하여 종교간의 화합을 도모하고, 호국 정신 함양 및 애국심 고취를 통한 지역사회발전에 기여</t>
    <phoneticPr fontId="2" type="noConversion"/>
  </si>
  <si>
    <t>○ 장애인 대상 문예(시, 수채화) 창작 아카데미 제공
○ 장애인들에게 다양한 문화교육을 통해 미래 지향적인 사고 확장으로 장애인들의 사회참여와 삶의 활력소 제공</t>
    <phoneticPr fontId="2" type="noConversion"/>
  </si>
  <si>
    <t>○역사문화 전문가 특강 4회 실시 및 연인원 130명 수료
○부산 주요 유적지 14개소 현장 탐방 및 조별연구 발표
○역사문화 탐구 연구 책자 35부 제작 및 배포실적 도출</t>
    <phoneticPr fontId="2" type="noConversion"/>
  </si>
  <si>
    <t>○ 주 1회 이상 12개 종목, 240명 대상 예술단 교습 실시
○ 창단 17주년 기념공연 및 시설 방문 등 총 73회 공연 실시 (연인원 1,498명 참여)</t>
    <phoneticPr fontId="2" type="noConversion"/>
  </si>
  <si>
    <t>○ 가족과 봉사자가 함께하여 상호이해 및 장애인식개선에 기여                   
○ 휠체어 필라테스 등 신체활동 프로그램을 통해 근긴장 완화와 스트레스 감소</t>
    <phoneticPr fontId="2" type="noConversion"/>
  </si>
  <si>
    <t>○ 기장군 문동항 일대 어선과 스쿠버장비를 활용하여 수중 쓰레기 제거작업
○ 방파제안에 있는 각종 오물 및 쓰레기 제거작업
○ 현수막 설치를 통한 깨끗한 바다 가꾸기 홍보 및 캠페인</t>
    <phoneticPr fontId="2" type="noConversion"/>
  </si>
  <si>
    <t>○ 기장군 문동항 일대 어선 및 스쿠버장비를 활용하여 각종 오물 및 수중 쓰레기 제거하고 수중정화작업 홍보 및 환경보호 캠페인을 통해 부산시민 대상 환경보호 인식개선에 기여</t>
    <phoneticPr fontId="2" type="noConversion"/>
  </si>
  <si>
    <t>○ 환경 인식 제고 및 기초질서 확립, 소외계층 지원을 통해 이웃사랑 실천에 앞장섬과 동시에 따뜻한 공동체 문화확산에 기여</t>
    <phoneticPr fontId="2" type="noConversion"/>
  </si>
  <si>
    <t>○ 부산 지역 청년과 청소년이 함께 참여하여 해양환경 보호에 대한 공동체 인식을 제고, 세대 간 협력을 통한 자발적 환경 정화 활동으로  시민의식 및 지역사회 책임의식을 강화</t>
    <phoneticPr fontId="2" type="noConversion"/>
  </si>
  <si>
    <t>○ 북항 및 송도해수욕장 일대 수중·수변 쓰레기를 집중 수거하여 청정 해양 환경조성
○ 불꽃축제 주요 지하철역사(서면,연산,수영,금련산)에 안전 봉사대원 100명 배치 안전사고 방지</t>
    <phoneticPr fontId="2" type="noConversion"/>
  </si>
  <si>
    <t>○ 북항 친수공원 및 낙동강 유역 수중 침적물 수거 및 인근 환경정비 활동을 통해 깨끗한 환경 조성 및 환경보호 의식 고취에 기여, 부산시 불꽃축제 행사 시 지하철 안전봉사대를 역사 내 배치하여 안전사고 방지</t>
    <phoneticPr fontId="2" type="noConversion"/>
  </si>
  <si>
    <t>○ '2025 꿈사랑·가족사랑 미술대회' 사업을 통해 아이들과 함께 성장하는 미래의 중요성을 상기하고, 가족사랑과 소중함의 공동체 가치를 확산</t>
    <phoneticPr fontId="2" type="noConversion"/>
  </si>
  <si>
    <t>○ SNS채널, 보도자료 홍보 등으로 참가자 150명 확정
○ 행사장 내 대규모 휴게 공간(테이블·의자) 조성 및 어린이간식 제공 등으로 행사 수용력 및 참가자 만족도 향상
○ 단순 경연 위주에서 탈피, 가족 참여형 문화 콘텐츠 도입</t>
    <phoneticPr fontId="2" type="noConversion"/>
  </si>
  <si>
    <t>○ 다채로운 체험 프로그램과 행사장 조성으로 참여 아동의 정서 함양과 가족 간 화합에 긍정적인 영향을 미쳤으며, 단순 대회를 넘어선 지역 밀착형 가족 축제로서의 가치를 입증함.</t>
    <phoneticPr fontId="2" type="noConversion"/>
  </si>
  <si>
    <t>○ 평화통일 주제로한 통일 강연 및 심포지엄 개최(총2회) 100여명 부산 시민이 참여하여 통일공감대 형성</t>
    <phoneticPr fontId="2" type="noConversion"/>
  </si>
  <si>
    <t>○ 통일을 주제로 한 강연 및 심포지엄에 각 분야의 전문가를 초청하여 통일에 대한 시민들의 관심 및 공감대 형성에 기여함</t>
    <phoneticPr fontId="2" type="noConversion"/>
  </si>
  <si>
    <t>○ 265세대 취약계층(북한이탈주민, 독거노인, 한부모가정)등에게 희망꾸러미 전달 및 캠페인 진행</t>
    <phoneticPr fontId="2" type="noConversion"/>
  </si>
  <si>
    <t xml:space="preserve">○ 북한이탈주민, 독거노인등 취약계층 지원 사업을 통해 취약계층 심리적 안정감 증진 및 나눔과 상생의 문화 확산에 기여함 </t>
    <phoneticPr fontId="2" type="noConversion"/>
  </si>
  <si>
    <t>○ 민족통일부산시 대회를 통해 한민족의 평화통일 의지 확산 및 민간통일운동 저변확대와 민족평화통일 운동에 활력을 모색함
○ 통일안보강좌, 현장견학 등을 통해 민족 분단의 현실을 직접 느끼며 통일방향 모색과 안보에 대한 중요성 각인에 기여함</t>
    <phoneticPr fontId="2" type="noConversion"/>
  </si>
  <si>
    <t>○ 약 700여명의 시민 참석 및 행사를 통해 한반도의 평화적 남북통일 공감대 형성</t>
    <phoneticPr fontId="2" type="noConversion"/>
  </si>
  <si>
    <t>○ 세계 160명의 청년들의 자전거 국토종주(피스로드 운동)을 통해 민간차원의 우호친선 촉진 및 한반도 남북통일 기원하는 범국민적 운동 확산 전개</t>
    <phoneticPr fontId="2" type="noConversion"/>
  </si>
  <si>
    <t>○ 부산지역 오피니언리더, 통일지도자 등 300여명 참석하여, 평화통일 강연개최를 통한 통일공감대 형성</t>
    <phoneticPr fontId="2" type="noConversion"/>
  </si>
  <si>
    <t>○ 통일에 대한 열망이 식어가고 남북통일 의식이 약화되는 시민들에 대한 통일 교육을 통해 통일의 당위성 함양 기여</t>
    <phoneticPr fontId="2" type="noConversion"/>
  </si>
  <si>
    <t>○ 베트남 및 태국 전적지 순례를 통해 참전의 의미와 희생정신을 기리고 전쟁의 참혹함을 되새김
○ 조국의 평화와 자유 수호에 대한 의식 강화 및 애국심 함양</t>
    <phoneticPr fontId="2" type="noConversion"/>
  </si>
  <si>
    <t>○ 부산 근현대 역사 보전·기록 사업 등 부산시 퇴직 공무원 단체인 '행정동우회' 조직 특성에 부합하는 사업 추진
○ 시민 교양강좌 및 희망나움 사업을 통한 지역 봉사로 따뜻한 공동체 구현에 기여</t>
    <phoneticPr fontId="2" type="noConversion"/>
  </si>
  <si>
    <t>○  ‘안전교육사 양성과정’ 및 ‘찾아가는 안전 체험 교육’은 부산시 어린이 및 학부모 등 시민들의 생활 속 안전의식 향상에 기여하는 중요한 사업으로, 향후 사업 규모를 확대하거나 교통분야 안전에 대한 사업의 비중을 확대할 시 증액 지원 필요.</t>
    <phoneticPr fontId="2" type="noConversion"/>
  </si>
  <si>
    <t>○ 교통사고 예방을 통한 장애인 발생 방지와 교통약자를 위한 운전자들의 교통문화 정착 캠페인 등을 사업계획에 따라 성실하게 추진하여 성숙한 시민의식 확립에 기여하고 있음.
○ 보조금 집행 절차상 준수사항 미흡부분 이행 철저 필요</t>
    <phoneticPr fontId="2" type="noConversion"/>
  </si>
  <si>
    <t>○ 다양한 숲체험 행사를 통해 자연의 소중함을 깨달을 기회를 제공하고, 유아들의 전인적 성장에 도움을 줌.
○ 가족과 함께하는 행복한 시간을 제공하고, 이와 더불어 탄소중립에 대한 인식 개선과 생태적 감수성 고취에 기여
○ 수요가 숲체험 행사 진행으로 비영리민간단체지원사업 만족도 향상 및 사업의 긍정적인 효과 발생</t>
    <phoneticPr fontId="2" type="noConversion"/>
  </si>
  <si>
    <t>○ 소외계층 등에게 생태문화체험 프로그램 등을 제공하여 자연과 친숙해지고, 자연의 소중함을 인식하게 함과 동시에 삶의 행복을 누릴 수 있는 기회 제공
○ 복지시설 및 아동센터를 통한 숲체험 사업 홍보 및 대상자 모집을 공개적으로 실시하였으며, 사회적 약자를 위한 공익 활동에 기여</t>
    <phoneticPr fontId="2" type="noConversion"/>
  </si>
  <si>
    <t>○ 에너지 프로슈머 전문가 교육을 통해 강사단 20명을 모집하고 지속가능한 에너지 프로슈머 체험 프로그램 실시를 통해 학생 215명이 참여</t>
    <phoneticPr fontId="2" type="noConversion"/>
  </si>
  <si>
    <t>○ 에너지 산업에 필요한 전문가 부족문제를 해결하기 위해 에너지 프로슈머 양성 프로그램을 추진하고자 함</t>
    <phoneticPr fontId="2" type="noConversion"/>
  </si>
  <si>
    <t>정창식, 
최옥주</t>
    <phoneticPr fontId="2" type="noConversion"/>
  </si>
  <si>
    <t>이주민 의료취약계층을 위한 
무료진료소 운영</t>
    <phoneticPr fontId="2" type="noConversion"/>
  </si>
  <si>
    <t>사상에서 세계시민을 이야기하다
(시민아카데미)</t>
    <phoneticPr fontId="2" type="noConversion"/>
  </si>
  <si>
    <t>이주배경청소년 역량강화 지원 
'레인보우 브릿지'</t>
    <phoneticPr fontId="2" type="noConversion"/>
  </si>
  <si>
    <t>지역주민 안전망 구축을 위한 
범죄예방활동</t>
    <phoneticPr fontId="2" type="noConversion"/>
  </si>
  <si>
    <t>함께 만드는 스마트 소비문화, 
건강한 부산</t>
    <phoneticPr fontId="2" type="noConversion"/>
  </si>
  <si>
    <t>부산시민과 함께하는 
안전한 온라인 소비생활</t>
    <phoneticPr fontId="2" type="noConversion"/>
  </si>
  <si>
    <t>부산시민 소비자권익증진을 위한 
지원사업</t>
    <phoneticPr fontId="2" type="noConversion"/>
  </si>
  <si>
    <t>소비자 권리 보호 프로젝트 : 
안전한 소비생활 환경 조성</t>
    <phoneticPr fontId="2" type="noConversion"/>
  </si>
  <si>
    <t>디지털 세상, 
50+ 스마트 소비자 프로젝트</t>
    <phoneticPr fontId="2" type="noConversion"/>
  </si>
  <si>
    <t>ESG 확산을 위한 사회적대화 
퍼실리테이터양성과 사회적대화 리빙랩</t>
    <phoneticPr fontId="2" type="noConversion"/>
  </si>
  <si>
    <t>사단법인 부산경제사회발전을 위한 
노사민정포럼</t>
    <phoneticPr fontId="2" type="noConversion"/>
  </si>
  <si>
    <t>ESG 이니셔티브 사업 
(에너지 프로슈머 편)</t>
    <phoneticPr fontId="2" type="noConversion"/>
  </si>
  <si>
    <t>디지털 문맹 퇴치 운동에 앞장서서 
찾아가는 스마트폰 교육</t>
    <phoneticPr fontId="2" type="noConversion"/>
  </si>
  <si>
    <t>전국 주산암산 경기대회 &amp; 
주산암산 올림피아드</t>
    <phoneticPr fontId="2" type="noConversion"/>
  </si>
  <si>
    <t>고전학습을 통한 시민정신 고양 및 
평생학습 실현</t>
    <phoneticPr fontId="2" type="noConversion"/>
  </si>
  <si>
    <t>문화예술활성화를 위한 이주여성연극 &lt;빨래&gt;공연</t>
    <phoneticPr fontId="2" type="noConversion"/>
  </si>
  <si>
    <t>부산시민을 위한
 글로벌 시민 교육 강사 양성과정</t>
    <phoneticPr fontId="2" type="noConversion"/>
  </si>
  <si>
    <t>부산시 찾아가는 문화소외계층을 위한 
음악회</t>
    <phoneticPr fontId="2" type="noConversion"/>
  </si>
  <si>
    <t>전문사회공헌가들과 시민들이 함께하는 多세대공감 多문화공감 콘서트</t>
    <phoneticPr fontId="2" type="noConversion"/>
  </si>
  <si>
    <t>발달장애인 직업체험프로젝트: 
바리스타의 꿈을 잡고</t>
    <phoneticPr fontId="2" type="noConversion"/>
  </si>
  <si>
    <t>UN전몰장병 및 호국영령을 위한 
합동위령제 및 생명존중 세미나</t>
    <phoneticPr fontId="2" type="noConversion"/>
  </si>
  <si>
    <t>제31회 장애인등반대회 및 
우포늪 생태체험행사</t>
    <phoneticPr fontId="2" type="noConversion"/>
  </si>
  <si>
    <t>(사)한국장애인정보화협회 
부산광역시장애인정보화협회</t>
    <phoneticPr fontId="2" type="noConversion"/>
  </si>
  <si>
    <t>글로벌 허브 도시를 향한 
유라시아포럼 활성화</t>
    <phoneticPr fontId="2" type="noConversion"/>
  </si>
  <si>
    <t>2025 아름다운 세상을 여는
 인권캠프 ”소통과 공감”</t>
    <phoneticPr fontId="2" type="noConversion"/>
  </si>
  <si>
    <t>발달장애인과 함께하는 
가야역사 유적지 탐방</t>
    <phoneticPr fontId="2" type="noConversion"/>
  </si>
  <si>
    <t>사단법인 부산광역시
지적발달장애인 복지협회</t>
    <phoneticPr fontId="2" type="noConversion"/>
  </si>
  <si>
    <t>건강한 100세 시대 
어르신을 위한 통합 프로그램</t>
    <phoneticPr fontId="2" type="noConversion"/>
  </si>
  <si>
    <t>매일 실천하는 운동으로 
건강도 즐거움도 업!</t>
    <phoneticPr fontId="2" type="noConversion"/>
  </si>
  <si>
    <t>노인가정 김장김치, 생필품 전달, 
집수리, 노인들 위한 국악공연 후 
성품전달</t>
    <phoneticPr fontId="2" type="noConversion"/>
  </si>
  <si>
    <t>노인무료급식소 운영 및 
노인복지 지원사업</t>
    <phoneticPr fontId="2" type="noConversion"/>
  </si>
  <si>
    <t>노인복지시설 및 
저소등층을 위한 공연 봉사</t>
    <phoneticPr fontId="2" type="noConversion"/>
  </si>
  <si>
    <t>부산시민의 정신건강 공감대 형성을 
위한 인식개선사업</t>
    <phoneticPr fontId="2" type="noConversion"/>
  </si>
  <si>
    <t>[시민대학 목요세미나]글로벌허브도시 
비전을 위한 시민역량 강화</t>
    <phoneticPr fontId="2" type="noConversion"/>
  </si>
  <si>
    <t>&lt; 글로벌 허브도시 부산 &gt; 추진을 위한 
부산시민사회의 역할</t>
    <phoneticPr fontId="2" type="noConversion"/>
  </si>
  <si>
    <t>대학생행복시민자원봉사단 
자원봉사리더십프로그램</t>
    <phoneticPr fontId="2" type="noConversion"/>
  </si>
  <si>
    <t>건강한 가정을 위한 
한가훈 갖기 및 인성교육</t>
    <phoneticPr fontId="2" type="noConversion"/>
  </si>
  <si>
    <t>광복의 꿈, 평화통일의 희망: 
부산시민과 함께</t>
    <phoneticPr fontId="2" type="noConversion"/>
  </si>
  <si>
    <t>충효예 사상고취 세계171개국
 초·중·고 글짓기 공모전
/충효예시상식 및 시민대강연회</t>
    <phoneticPr fontId="2" type="noConversion"/>
  </si>
  <si>
    <t>이웃사랑!부산사랑! 
함께하는 행복도시 부산만들기</t>
    <phoneticPr fontId="2" type="noConversion"/>
  </si>
  <si>
    <t>부산청(년)소(년) : 
부산과 청년의 소년이 함께</t>
    <phoneticPr fontId="2" type="noConversion"/>
  </si>
  <si>
    <t>세계인권선언77주년기념
2025부산인권문화제</t>
    <phoneticPr fontId="2" type="noConversion"/>
  </si>
  <si>
    <t>영화숙·재생원 피해생존자
역량 강화 지원</t>
    <phoneticPr fontId="2" type="noConversion"/>
  </si>
  <si>
    <t>한번도 영구평화체제 구축을 위한 
범시민 캠페인</t>
    <phoneticPr fontId="2" type="noConversion"/>
  </si>
  <si>
    <t>손길 ON, 마음도 ON, 희망꾸러미
 캠페인, 하나되는 공동체</t>
    <phoneticPr fontId="2" type="noConversion"/>
  </si>
  <si>
    <t>한반도 평화통일기원 피스로드 
2025 부산통일대장정</t>
    <phoneticPr fontId="2" type="noConversion"/>
  </si>
  <si>
    <t>한민족 화합을 위한 
통일 안보교육 활성화 사업</t>
    <phoneticPr fontId="2" type="noConversion"/>
  </si>
  <si>
    <t>통일의 꿈 실현을 위한 
코리안드림 특별강연회</t>
    <phoneticPr fontId="2" type="noConversion"/>
  </si>
  <si>
    <t>월남전참전 61주년 기념
 안보결의대회 행사</t>
    <phoneticPr fontId="2" type="noConversion"/>
  </si>
  <si>
    <t>대한민국상이군경회 부산광역시지부
 공익활동 추진 사업</t>
    <phoneticPr fontId="2" type="noConversion"/>
  </si>
  <si>
    <t>독립운동가 사진전 유묵전시 행사 및
 보훈선양활동 지원사업</t>
    <phoneticPr fontId="2" type="noConversion"/>
  </si>
  <si>
    <t>제18회 대한민국 독립유공자
 합동추모예술제</t>
    <phoneticPr fontId="2" type="noConversion"/>
  </si>
  <si>
    <t>광복80주년 우키시마호희생자위령제
 및 동북아평화국제컨퍼런스</t>
    <phoneticPr fontId="2" type="noConversion"/>
  </si>
  <si>
    <t>2025년 한국전쟁 민간인 희생자 
부산유족회 위령제 및 추모사업</t>
    <phoneticPr fontId="2" type="noConversion"/>
  </si>
  <si>
    <t xml:space="preserve"> 순국 제104주년 독립운동가 
박재혁 의사 추모·기념행사</t>
    <phoneticPr fontId="2" type="noConversion"/>
  </si>
  <si>
    <t>대한민국6.25참전 조선국방경비대
제5연대 창설 기념행사</t>
    <phoneticPr fontId="2" type="noConversion"/>
  </si>
  <si>
    <t>대한민국6.25참전용사추모사업단 
독수리두송전우회</t>
    <phoneticPr fontId="2" type="noConversion"/>
  </si>
  <si>
    <t>안전 교육사 양성 및 안전 골든벨 사업
 그리고 안전 문화 콘서트</t>
    <phoneticPr fontId="2" type="noConversion"/>
  </si>
  <si>
    <t>부산시내 원활한 차량 흐름 개선을
 위한 수신호 교통지도 활동</t>
    <phoneticPr fontId="2" type="noConversion"/>
  </si>
  <si>
    <t>대중교통 활성화 및 선진교통문화 창달</t>
    <phoneticPr fontId="2" type="noConversion"/>
  </si>
  <si>
    <t>대시민 자동차 무료점검 및
 교통,환경 캠페인사업</t>
    <phoneticPr fontId="2" type="noConversion"/>
  </si>
  <si>
    <t>제10회 아름다운 부산,
 동천사랑 걷기대회</t>
    <phoneticPr fontId="2" type="noConversion"/>
  </si>
  <si>
    <t>기후위기, 생물다양성을 위한
 시민참여 RE100 행동</t>
    <phoneticPr fontId="2" type="noConversion"/>
  </si>
  <si>
    <t>금정산국립공원지정 부산의 명품 만들기</t>
    <phoneticPr fontId="2" type="noConversion"/>
  </si>
  <si>
    <t>부산시 탄소저감 낙동강하구
 국가도시공원 유치 활동 및 국제홍보</t>
    <phoneticPr fontId="2" type="noConversion"/>
  </si>
  <si>
    <t>도시임업과 탄소중립 플러스,
 지역산림환경봉사활동</t>
    <phoneticPr fontId="2" type="noConversion"/>
  </si>
  <si>
    <t>제 3회 부산광역시 유기, 
파양동물 입양의 날 행사</t>
    <phoneticPr fontId="2" type="noConversion"/>
  </si>
  <si>
    <t>Busan is good 안전하고 
깨끗한 부산바다 만들기</t>
    <phoneticPr fontId="2" type="noConversion"/>
  </si>
  <si>
    <t>기후변화 대응을 위해 
부산의 해양환경을 함께 지켜요</t>
    <phoneticPr fontId="2" type="noConversion"/>
  </si>
  <si>
    <t>부산체육지도자협회</t>
    <phoneticPr fontId="2" type="noConversion"/>
  </si>
  <si>
    <t>(사)부산여성회</t>
    <phoneticPr fontId="2" type="noConversion"/>
  </si>
  <si>
    <t>유정수, 
유정훈</t>
    <phoneticPr fontId="2" type="noConversion"/>
  </si>
  <si>
    <t>안희원, 
정현성</t>
    <phoneticPr fontId="2" type="noConversion"/>
  </si>
  <si>
    <t>&lt;2025년 비영리민간단체 공익활동 지원사업&gt; 평가내역서</t>
    <phoneticPr fontId="2" type="noConversion"/>
  </si>
  <si>
    <t>법무보호대상자 지원사업
(무의탁 법무보호대상자 
사랑의 김장 나누기 사업)</t>
    <phoneticPr fontId="2" type="noConversion"/>
  </si>
  <si>
    <t>○ 인구연극 및 현장홍보활동을 통해 저출산 문제의식을 시민들과 공유하고자 함</t>
    <phoneticPr fontId="2" type="noConversion"/>
  </si>
  <si>
    <t>○ 부산근교의 자연환경에서 육감을 활용한 명상활동으로 친환경 의식 함양</t>
    <phoneticPr fontId="2" type="noConversion"/>
  </si>
  <si>
    <t>○ 스마트폰 활용 교육자 양성으로 디지털 문맹 퇴치 선도</t>
    <phoneticPr fontId="2" type="noConversion"/>
  </si>
  <si>
    <t>○ 행사 참여자 460명,'24년(506명참여) 대비 19% 참여자 감소
○ 주산·암산 대회 수상자 총 60명</t>
    <phoneticPr fontId="2" type="noConversion"/>
  </si>
  <si>
    <t>○ 부산의 근현대 역사교육 및 현장탐방</t>
    <phoneticPr fontId="2" type="noConversion"/>
  </si>
  <si>
    <t>○ 역사교육 4회(일반인 20명, 청소년 25명)
○ 현장탐방 3회(일반인 20명, 청소년 25명)</t>
    <phoneticPr fontId="2" type="noConversion"/>
  </si>
  <si>
    <t>○ 공연 1회 개최
 - 관람객300여명, 야외공연 개최로 시민문화향유 기회 제공</t>
    <phoneticPr fontId="2" type="noConversion"/>
  </si>
  <si>
    <t>○ 부산과 북방 협력을 통한 지역공동체의 경쟁력 강화를 위해 총 4차례의 유라시아포럼을 개최(9,10,11,12월)</t>
    <phoneticPr fontId="2" type="noConversion"/>
  </si>
  <si>
    <t>○ 북항,송도해수욕장,낙동강 둔치 수중 및 수상쓰레기 수거
○ 부산불꽃축제 인근  지하철 역사에서 안전봉사대 운영 
○ 불꽃축제 주요 지하철역사(서면,연산,수영,금련산)에 안전봉사대원 100명 배치</t>
    <phoneticPr fontId="2" type="noConversion"/>
  </si>
  <si>
    <t>조정희, 
이경신</t>
    <phoneticPr fontId="2" type="noConversion"/>
  </si>
  <si>
    <t>이용희, 
한영숙</t>
    <phoneticPr fontId="2" type="noConversion"/>
  </si>
  <si>
    <t>박성열, 
주종기</t>
    <phoneticPr fontId="2" type="noConversion"/>
  </si>
  <si>
    <t>이경신, 
조정희</t>
    <phoneticPr fontId="2" type="noConversion"/>
  </si>
  <si>
    <t>○ 문화예술 향유 기회 확대를 통해 노년기 자존감을 높이고, 능동적인 사회 참여와 사회적 관계망 형성에 기여</t>
    <phoneticPr fontId="2" type="noConversion"/>
  </si>
  <si>
    <t>○  해당단체는 계속되는 안내에도 불구하고 정당한 사유 없이 실적보고서, 정산보고서, 지출증빙 서류 등 정산결과보고를 지체함. 대부분 적정하게 집행되었으나, 일부 지출이 당초 계획과 달리 집행됨. 보조금 중 강사비는 초과집행하여 일부 집행 불인정함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</si>
</sst>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5" fillId="0" borderId="0" xfId="0" applyNumberFormat="1" applyFont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Fill="1"/>
    <xf numFmtId="0" fontId="9" fillId="0" borderId="1" xfId="0" applyFont="1" applyFill="1" applyBorder="1" applyAlignment="1">
      <alignment horizontal="center" vertical="center"/>
    </xf>
    <xf numFmtId="41" fontId="0" fillId="0" borderId="1" xfId="2" applyFont="1" applyFill="1" applyBorder="1" applyAlignment="1">
      <alignment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41" fontId="8" fillId="0" borderId="1" xfId="2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</cellXfs>
  <cellStyles count="6">
    <cellStyle name="쉼표 [0]" xfId="2" builtinId="6"/>
    <cellStyle name="쉼표 [0] 2" xfId="3" xr:uid="{EE7C3258-6093-4057-8F9E-C5C4373A0D10}"/>
    <cellStyle name="쉼표 [0] 3" xfId="5" xr:uid="{61206EB2-7EA7-4F4A-A4F1-07F583C1E895}"/>
    <cellStyle name="표준" xfId="0" builtinId="0"/>
    <cellStyle name="표준 2" xfId="4" xr:uid="{DBB04063-7F1F-46A7-A756-E3A6353C8D92}"/>
    <cellStyle name="표준 3" xfId="1" xr:uid="{AD16BFFF-06D6-4E35-8492-0448C96612B1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8A8AB-6083-49F1-8CD6-F082C40B6008}">
  <sheetPr>
    <tabColor theme="9"/>
    <pageSetUpPr fitToPage="1"/>
  </sheetPr>
  <dimension ref="A1:K157"/>
  <sheetViews>
    <sheetView tabSelected="1" view="pageBreakPreview" zoomScale="85" zoomScaleNormal="85" zoomScaleSheetLayoutView="85" workbookViewId="0">
      <pane xSplit="5" ySplit="4" topLeftCell="F5" activePane="bottomRight" state="frozen"/>
      <selection pane="topRight" activeCell="H1" sqref="H1"/>
      <selection pane="bottomLeft" activeCell="A5" sqref="A5"/>
      <selection pane="bottomRight"/>
    </sheetView>
  </sheetViews>
  <sheetFormatPr defaultRowHeight="16.5" x14ac:dyDescent="0.3"/>
  <cols>
    <col min="1" max="1" width="5.25" bestFit="1" customWidth="1"/>
    <col min="2" max="2" width="33.25" bestFit="1" customWidth="1"/>
    <col min="3" max="3" width="7.5" customWidth="1"/>
    <col min="4" max="4" width="30.625" customWidth="1"/>
    <col min="5" max="5" width="13.375" bestFit="1" customWidth="1"/>
    <col min="6" max="6" width="11.875" customWidth="1"/>
    <col min="7" max="7" width="12.125" customWidth="1"/>
    <col min="8" max="8" width="6" customWidth="1"/>
    <col min="9" max="9" width="38.375" customWidth="1"/>
    <col min="10" max="10" width="45.125" customWidth="1"/>
    <col min="11" max="11" width="46.625" customWidth="1"/>
  </cols>
  <sheetData>
    <row r="1" spans="1:11" s="1" customFormat="1" ht="39" customHeight="1" x14ac:dyDescent="0.3">
      <c r="A1" s="2" t="s">
        <v>913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5" customFormat="1" ht="5.0999999999999996" customHeight="1" x14ac:dyDescent="0.3">
      <c r="A2" s="4"/>
    </row>
    <row r="3" spans="1:11" s="11" customFormat="1" ht="25.5" customHeight="1" x14ac:dyDescent="0.3">
      <c r="A3" s="21" t="s">
        <v>0</v>
      </c>
      <c r="B3" s="21" t="s">
        <v>1</v>
      </c>
      <c r="C3" s="21" t="s">
        <v>75</v>
      </c>
      <c r="D3" s="21" t="s">
        <v>47</v>
      </c>
      <c r="E3" s="21" t="s">
        <v>69</v>
      </c>
      <c r="F3" s="21" t="s">
        <v>141</v>
      </c>
      <c r="G3" s="21"/>
      <c r="H3" s="23" t="s">
        <v>91</v>
      </c>
      <c r="I3" s="21" t="s">
        <v>72</v>
      </c>
      <c r="J3" s="22" t="s">
        <v>73</v>
      </c>
      <c r="K3" s="21" t="s">
        <v>74</v>
      </c>
    </row>
    <row r="4" spans="1:11" s="11" customFormat="1" ht="25.5" customHeight="1" x14ac:dyDescent="0.3">
      <c r="A4" s="21"/>
      <c r="B4" s="21"/>
      <c r="C4" s="21"/>
      <c r="D4" s="21"/>
      <c r="E4" s="21"/>
      <c r="F4" s="12" t="s">
        <v>70</v>
      </c>
      <c r="G4" s="12" t="s">
        <v>71</v>
      </c>
      <c r="H4" s="24"/>
      <c r="I4" s="21"/>
      <c r="J4" s="22"/>
      <c r="K4" s="21"/>
    </row>
    <row r="5" spans="1:11" s="14" customFormat="1" ht="103.5" customHeight="1" x14ac:dyDescent="0.3">
      <c r="A5" s="6">
        <v>1</v>
      </c>
      <c r="B5" s="7" t="s">
        <v>156</v>
      </c>
      <c r="C5" s="8" t="s">
        <v>157</v>
      </c>
      <c r="D5" s="7" t="s">
        <v>158</v>
      </c>
      <c r="E5" s="6" t="s">
        <v>159</v>
      </c>
      <c r="F5" s="13">
        <v>3000000</v>
      </c>
      <c r="G5" s="13">
        <v>300000</v>
      </c>
      <c r="H5" s="9" t="s">
        <v>805</v>
      </c>
      <c r="I5" s="10" t="s">
        <v>460</v>
      </c>
      <c r="J5" s="10" t="s">
        <v>461</v>
      </c>
      <c r="K5" s="10" t="s">
        <v>462</v>
      </c>
    </row>
    <row r="6" spans="1:11" ht="90" customHeight="1" x14ac:dyDescent="0.3">
      <c r="A6" s="6">
        <v>2</v>
      </c>
      <c r="B6" s="7" t="s">
        <v>160</v>
      </c>
      <c r="C6" s="8" t="s">
        <v>161</v>
      </c>
      <c r="D6" s="7" t="s">
        <v>840</v>
      </c>
      <c r="E6" s="6" t="s">
        <v>137</v>
      </c>
      <c r="F6" s="13">
        <v>7300000</v>
      </c>
      <c r="G6" s="13">
        <v>730000</v>
      </c>
      <c r="H6" s="9" t="s">
        <v>804</v>
      </c>
      <c r="I6" s="10" t="s">
        <v>463</v>
      </c>
      <c r="J6" s="10" t="s">
        <v>464</v>
      </c>
      <c r="K6" s="10" t="s">
        <v>465</v>
      </c>
    </row>
    <row r="7" spans="1:11" ht="90" customHeight="1" x14ac:dyDescent="0.3">
      <c r="A7" s="6">
        <v>3</v>
      </c>
      <c r="B7" s="7" t="s">
        <v>100</v>
      </c>
      <c r="C7" s="8" t="s">
        <v>120</v>
      </c>
      <c r="D7" s="7" t="s">
        <v>841</v>
      </c>
      <c r="E7" s="6" t="s">
        <v>137</v>
      </c>
      <c r="F7" s="13">
        <v>3000000</v>
      </c>
      <c r="G7" s="13">
        <v>210000</v>
      </c>
      <c r="H7" s="9" t="s">
        <v>92</v>
      </c>
      <c r="I7" s="10" t="s">
        <v>466</v>
      </c>
      <c r="J7" s="10" t="s">
        <v>467</v>
      </c>
      <c r="K7" s="10" t="s">
        <v>468</v>
      </c>
    </row>
    <row r="8" spans="1:11" ht="79.5" customHeight="1" x14ac:dyDescent="0.3">
      <c r="A8" s="6">
        <v>4</v>
      </c>
      <c r="B8" s="7" t="s">
        <v>26</v>
      </c>
      <c r="C8" s="8" t="s">
        <v>56</v>
      </c>
      <c r="D8" s="7" t="s">
        <v>130</v>
      </c>
      <c r="E8" s="6" t="s">
        <v>137</v>
      </c>
      <c r="F8" s="13">
        <v>4000000</v>
      </c>
      <c r="G8" s="13">
        <v>440000</v>
      </c>
      <c r="H8" s="9" t="s">
        <v>92</v>
      </c>
      <c r="I8" s="10" t="s">
        <v>469</v>
      </c>
      <c r="J8" s="10" t="s">
        <v>431</v>
      </c>
      <c r="K8" s="10" t="s">
        <v>470</v>
      </c>
    </row>
    <row r="9" spans="1:11" s="15" customFormat="1" ht="90" customHeight="1" x14ac:dyDescent="0.3">
      <c r="A9" s="6">
        <v>5</v>
      </c>
      <c r="B9" s="7" t="s">
        <v>9</v>
      </c>
      <c r="C9" s="8" t="s">
        <v>57</v>
      </c>
      <c r="D9" s="7" t="s">
        <v>842</v>
      </c>
      <c r="E9" s="6" t="s">
        <v>137</v>
      </c>
      <c r="F9" s="13">
        <v>3500000</v>
      </c>
      <c r="G9" s="13">
        <v>246000</v>
      </c>
      <c r="H9" s="9" t="s">
        <v>92</v>
      </c>
      <c r="I9" s="10" t="s">
        <v>471</v>
      </c>
      <c r="J9" s="10" t="s">
        <v>472</v>
      </c>
      <c r="K9" s="10" t="s">
        <v>473</v>
      </c>
    </row>
    <row r="10" spans="1:11" ht="90" customHeight="1" x14ac:dyDescent="0.3">
      <c r="A10" s="6">
        <v>6</v>
      </c>
      <c r="B10" s="7" t="s">
        <v>162</v>
      </c>
      <c r="C10" s="7" t="s">
        <v>163</v>
      </c>
      <c r="D10" s="7" t="s">
        <v>914</v>
      </c>
      <c r="E10" s="6" t="s">
        <v>164</v>
      </c>
      <c r="F10" s="13">
        <v>3500000</v>
      </c>
      <c r="G10" s="13">
        <v>350000</v>
      </c>
      <c r="H10" s="9" t="s">
        <v>804</v>
      </c>
      <c r="I10" s="10" t="s">
        <v>474</v>
      </c>
      <c r="J10" s="10" t="s">
        <v>475</v>
      </c>
      <c r="K10" s="10" t="s">
        <v>476</v>
      </c>
    </row>
    <row r="11" spans="1:11" ht="75" customHeight="1" x14ac:dyDescent="0.3">
      <c r="A11" s="6">
        <v>7</v>
      </c>
      <c r="B11" s="7" t="s">
        <v>165</v>
      </c>
      <c r="C11" s="8" t="s">
        <v>166</v>
      </c>
      <c r="D11" s="7" t="s">
        <v>843</v>
      </c>
      <c r="E11" s="6" t="s">
        <v>164</v>
      </c>
      <c r="F11" s="13">
        <v>11600000</v>
      </c>
      <c r="G11" s="13">
        <v>4000000</v>
      </c>
      <c r="H11" s="9" t="s">
        <v>92</v>
      </c>
      <c r="I11" s="10" t="s">
        <v>477</v>
      </c>
      <c r="J11" s="10" t="s">
        <v>478</v>
      </c>
      <c r="K11" s="10" t="s">
        <v>479</v>
      </c>
    </row>
    <row r="12" spans="1:11" ht="69" customHeight="1" x14ac:dyDescent="0.3">
      <c r="A12" s="6">
        <v>8</v>
      </c>
      <c r="B12" s="7" t="s">
        <v>167</v>
      </c>
      <c r="C12" s="8" t="s">
        <v>65</v>
      </c>
      <c r="D12" s="7" t="s">
        <v>844</v>
      </c>
      <c r="E12" s="6" t="s">
        <v>46</v>
      </c>
      <c r="F12" s="13">
        <v>9200000</v>
      </c>
      <c r="G12" s="13">
        <v>650000</v>
      </c>
      <c r="H12" s="9" t="s">
        <v>92</v>
      </c>
      <c r="I12" s="10" t="s">
        <v>480</v>
      </c>
      <c r="J12" s="10" t="s">
        <v>481</v>
      </c>
      <c r="K12" s="10" t="s">
        <v>482</v>
      </c>
    </row>
    <row r="13" spans="1:11" ht="78" customHeight="1" x14ac:dyDescent="0.3">
      <c r="A13" s="6">
        <v>9</v>
      </c>
      <c r="B13" s="7" t="s">
        <v>168</v>
      </c>
      <c r="C13" s="8" t="s">
        <v>59</v>
      </c>
      <c r="D13" s="7" t="s">
        <v>845</v>
      </c>
      <c r="E13" s="6" t="s">
        <v>46</v>
      </c>
      <c r="F13" s="13">
        <v>4000000</v>
      </c>
      <c r="G13" s="13">
        <v>330000</v>
      </c>
      <c r="H13" s="9" t="s">
        <v>92</v>
      </c>
      <c r="I13" s="10" t="s">
        <v>483</v>
      </c>
      <c r="J13" s="10" t="s">
        <v>484</v>
      </c>
      <c r="K13" s="10" t="s">
        <v>485</v>
      </c>
    </row>
    <row r="14" spans="1:11" ht="70.5" customHeight="1" x14ac:dyDescent="0.3">
      <c r="A14" s="6">
        <v>10</v>
      </c>
      <c r="B14" s="7" t="s">
        <v>169</v>
      </c>
      <c r="C14" s="8" t="s">
        <v>170</v>
      </c>
      <c r="D14" s="7" t="s">
        <v>171</v>
      </c>
      <c r="E14" s="6" t="s">
        <v>46</v>
      </c>
      <c r="F14" s="13">
        <v>2500000</v>
      </c>
      <c r="G14" s="13">
        <v>300000</v>
      </c>
      <c r="H14" s="9" t="s">
        <v>92</v>
      </c>
      <c r="I14" s="10" t="s">
        <v>486</v>
      </c>
      <c r="J14" s="10" t="s">
        <v>487</v>
      </c>
      <c r="K14" s="10" t="s">
        <v>488</v>
      </c>
    </row>
    <row r="15" spans="1:11" ht="79.5" customHeight="1" x14ac:dyDescent="0.3">
      <c r="A15" s="6">
        <v>11</v>
      </c>
      <c r="B15" s="7" t="s">
        <v>172</v>
      </c>
      <c r="C15" s="8" t="s">
        <v>173</v>
      </c>
      <c r="D15" s="7" t="s">
        <v>846</v>
      </c>
      <c r="E15" s="6" t="s">
        <v>46</v>
      </c>
      <c r="F15" s="13">
        <v>18000000</v>
      </c>
      <c r="G15" s="13">
        <v>1980000</v>
      </c>
      <c r="H15" s="9" t="s">
        <v>92</v>
      </c>
      <c r="I15" s="10" t="s">
        <v>489</v>
      </c>
      <c r="J15" s="10" t="s">
        <v>490</v>
      </c>
      <c r="K15" s="10" t="s">
        <v>491</v>
      </c>
    </row>
    <row r="16" spans="1:11" ht="73.5" customHeight="1" x14ac:dyDescent="0.3">
      <c r="A16" s="6">
        <v>12</v>
      </c>
      <c r="B16" s="7" t="s">
        <v>174</v>
      </c>
      <c r="C16" s="8" t="s">
        <v>175</v>
      </c>
      <c r="D16" s="7" t="s">
        <v>176</v>
      </c>
      <c r="E16" s="6" t="s">
        <v>46</v>
      </c>
      <c r="F16" s="13">
        <v>1500000</v>
      </c>
      <c r="G16" s="13">
        <v>105000</v>
      </c>
      <c r="H16" s="9" t="s">
        <v>92</v>
      </c>
      <c r="I16" s="10" t="s">
        <v>492</v>
      </c>
      <c r="J16" s="10" t="s">
        <v>493</v>
      </c>
      <c r="K16" s="10" t="s">
        <v>494</v>
      </c>
    </row>
    <row r="17" spans="1:11" s="16" customFormat="1" ht="39" customHeight="1" x14ac:dyDescent="0.3">
      <c r="A17" s="6">
        <v>13</v>
      </c>
      <c r="B17" s="7" t="s">
        <v>107</v>
      </c>
      <c r="C17" s="7" t="s">
        <v>839</v>
      </c>
      <c r="D17" s="7" t="s">
        <v>177</v>
      </c>
      <c r="E17" s="6" t="s">
        <v>46</v>
      </c>
      <c r="F17" s="13">
        <v>2500000</v>
      </c>
      <c r="G17" s="13"/>
      <c r="H17" s="9" t="s">
        <v>803</v>
      </c>
      <c r="I17" s="10" t="s">
        <v>807</v>
      </c>
      <c r="J17" s="10"/>
      <c r="K17" s="10"/>
    </row>
    <row r="18" spans="1:11" ht="90" customHeight="1" x14ac:dyDescent="0.3">
      <c r="A18" s="6">
        <v>14</v>
      </c>
      <c r="B18" s="7" t="s">
        <v>108</v>
      </c>
      <c r="C18" s="8" t="s">
        <v>59</v>
      </c>
      <c r="D18" s="7" t="s">
        <v>178</v>
      </c>
      <c r="E18" s="6" t="s">
        <v>46</v>
      </c>
      <c r="F18" s="13">
        <v>5000000</v>
      </c>
      <c r="G18" s="13">
        <v>440000</v>
      </c>
      <c r="H18" s="9" t="s">
        <v>92</v>
      </c>
      <c r="I18" s="10" t="s">
        <v>495</v>
      </c>
      <c r="J18" s="10" t="s">
        <v>496</v>
      </c>
      <c r="K18" s="10" t="s">
        <v>497</v>
      </c>
    </row>
    <row r="19" spans="1:11" ht="90" customHeight="1" x14ac:dyDescent="0.3">
      <c r="A19" s="6">
        <v>15</v>
      </c>
      <c r="B19" s="7" t="s">
        <v>19</v>
      </c>
      <c r="C19" s="8" t="s">
        <v>83</v>
      </c>
      <c r="D19" s="7" t="s">
        <v>847</v>
      </c>
      <c r="E19" s="6" t="s">
        <v>46</v>
      </c>
      <c r="F19" s="13">
        <v>3950000</v>
      </c>
      <c r="G19" s="13">
        <v>300000</v>
      </c>
      <c r="H19" s="9" t="s">
        <v>805</v>
      </c>
      <c r="I19" s="10" t="s">
        <v>498</v>
      </c>
      <c r="J19" s="10" t="s">
        <v>499</v>
      </c>
      <c r="K19" s="10" t="s">
        <v>500</v>
      </c>
    </row>
    <row r="20" spans="1:11" ht="77.25" customHeight="1" x14ac:dyDescent="0.3">
      <c r="A20" s="6">
        <v>16</v>
      </c>
      <c r="B20" s="7" t="s">
        <v>109</v>
      </c>
      <c r="C20" s="8" t="s">
        <v>65</v>
      </c>
      <c r="D20" s="7" t="s">
        <v>848</v>
      </c>
      <c r="E20" s="6" t="s">
        <v>46</v>
      </c>
      <c r="F20" s="13">
        <v>6000000</v>
      </c>
      <c r="G20" s="13">
        <v>450000</v>
      </c>
      <c r="H20" s="9" t="s">
        <v>92</v>
      </c>
      <c r="I20" s="10" t="s">
        <v>501</v>
      </c>
      <c r="J20" s="10" t="s">
        <v>502</v>
      </c>
      <c r="K20" s="10" t="s">
        <v>503</v>
      </c>
    </row>
    <row r="21" spans="1:11" ht="75.75" customHeight="1" x14ac:dyDescent="0.3">
      <c r="A21" s="6">
        <v>17</v>
      </c>
      <c r="B21" s="7" t="s">
        <v>850</v>
      </c>
      <c r="C21" s="8" t="s">
        <v>58</v>
      </c>
      <c r="D21" s="7" t="s">
        <v>849</v>
      </c>
      <c r="E21" s="6" t="s">
        <v>138</v>
      </c>
      <c r="F21" s="13">
        <v>5000000</v>
      </c>
      <c r="G21" s="13">
        <v>500000</v>
      </c>
      <c r="H21" s="9" t="s">
        <v>92</v>
      </c>
      <c r="I21" s="10" t="s">
        <v>504</v>
      </c>
      <c r="J21" s="10" t="s">
        <v>505</v>
      </c>
      <c r="K21" s="10" t="s">
        <v>506</v>
      </c>
    </row>
    <row r="22" spans="1:11" ht="79.5" customHeight="1" x14ac:dyDescent="0.3">
      <c r="A22" s="6">
        <v>18</v>
      </c>
      <c r="B22" s="7" t="s">
        <v>179</v>
      </c>
      <c r="C22" s="8" t="s">
        <v>180</v>
      </c>
      <c r="D22" s="7" t="s">
        <v>181</v>
      </c>
      <c r="E22" s="6" t="s">
        <v>43</v>
      </c>
      <c r="F22" s="13">
        <v>7000000</v>
      </c>
      <c r="G22" s="13">
        <v>560000</v>
      </c>
      <c r="H22" s="9" t="s">
        <v>92</v>
      </c>
      <c r="I22" s="10" t="s">
        <v>915</v>
      </c>
      <c r="J22" s="10" t="s">
        <v>507</v>
      </c>
      <c r="K22" s="10" t="s">
        <v>508</v>
      </c>
    </row>
    <row r="23" spans="1:11" s="11" customFormat="1" ht="78" customHeight="1" x14ac:dyDescent="0.3">
      <c r="A23" s="6">
        <v>19</v>
      </c>
      <c r="B23" s="7" t="s">
        <v>11</v>
      </c>
      <c r="C23" s="8" t="s">
        <v>61</v>
      </c>
      <c r="D23" s="7" t="s">
        <v>182</v>
      </c>
      <c r="E23" s="6" t="s">
        <v>43</v>
      </c>
      <c r="F23" s="13">
        <v>3950000</v>
      </c>
      <c r="G23" s="13">
        <v>2000000</v>
      </c>
      <c r="H23" s="9" t="s">
        <v>92</v>
      </c>
      <c r="I23" s="10" t="s">
        <v>509</v>
      </c>
      <c r="J23" s="10" t="s">
        <v>510</v>
      </c>
      <c r="K23" s="10" t="s">
        <v>511</v>
      </c>
    </row>
    <row r="24" spans="1:11" ht="81" customHeight="1" x14ac:dyDescent="0.3">
      <c r="A24" s="6">
        <v>20</v>
      </c>
      <c r="B24" s="7" t="s">
        <v>104</v>
      </c>
      <c r="C24" s="8" t="s">
        <v>124</v>
      </c>
      <c r="D24" s="7" t="s">
        <v>183</v>
      </c>
      <c r="E24" s="6" t="s">
        <v>43</v>
      </c>
      <c r="F24" s="13">
        <v>2800000</v>
      </c>
      <c r="G24" s="13">
        <v>400000</v>
      </c>
      <c r="H24" s="9" t="s">
        <v>92</v>
      </c>
      <c r="I24" s="10" t="s">
        <v>916</v>
      </c>
      <c r="J24" s="10" t="s">
        <v>512</v>
      </c>
      <c r="K24" s="10" t="s">
        <v>513</v>
      </c>
    </row>
    <row r="25" spans="1:11" s="16" customFormat="1" ht="90" customHeight="1" x14ac:dyDescent="0.3">
      <c r="A25" s="6">
        <v>21</v>
      </c>
      <c r="B25" s="7" t="s">
        <v>184</v>
      </c>
      <c r="C25" s="8" t="s">
        <v>185</v>
      </c>
      <c r="D25" s="7" t="s">
        <v>851</v>
      </c>
      <c r="E25" s="6" t="s">
        <v>43</v>
      </c>
      <c r="F25" s="13">
        <v>4500000</v>
      </c>
      <c r="G25" s="13">
        <v>540000</v>
      </c>
      <c r="H25" s="9" t="s">
        <v>803</v>
      </c>
      <c r="I25" s="10" t="s">
        <v>838</v>
      </c>
      <c r="J25" s="10" t="s">
        <v>837</v>
      </c>
      <c r="K25" s="10" t="s">
        <v>929</v>
      </c>
    </row>
    <row r="26" spans="1:11" ht="69.75" customHeight="1" x14ac:dyDescent="0.3">
      <c r="A26" s="6">
        <v>22</v>
      </c>
      <c r="B26" s="7" t="s">
        <v>10</v>
      </c>
      <c r="C26" s="8" t="s">
        <v>60</v>
      </c>
      <c r="D26" s="7" t="s">
        <v>852</v>
      </c>
      <c r="E26" s="6" t="s">
        <v>43</v>
      </c>
      <c r="F26" s="13">
        <v>5500000</v>
      </c>
      <c r="G26" s="13">
        <v>385000</v>
      </c>
      <c r="H26" s="9" t="s">
        <v>92</v>
      </c>
      <c r="I26" s="10" t="s">
        <v>917</v>
      </c>
      <c r="J26" s="10" t="s">
        <v>514</v>
      </c>
      <c r="K26" s="10" t="s">
        <v>150</v>
      </c>
    </row>
    <row r="27" spans="1:11" s="11" customFormat="1" ht="84" customHeight="1" x14ac:dyDescent="0.3">
      <c r="A27" s="6">
        <v>23</v>
      </c>
      <c r="B27" s="7" t="s">
        <v>106</v>
      </c>
      <c r="C27" s="8" t="s">
        <v>126</v>
      </c>
      <c r="D27" s="7" t="s">
        <v>853</v>
      </c>
      <c r="E27" s="6" t="s">
        <v>43</v>
      </c>
      <c r="F27" s="13">
        <v>6520000</v>
      </c>
      <c r="G27" s="13">
        <v>3375000</v>
      </c>
      <c r="H27" s="9" t="s">
        <v>804</v>
      </c>
      <c r="I27" s="10" t="s">
        <v>806</v>
      </c>
      <c r="J27" s="10" t="s">
        <v>918</v>
      </c>
      <c r="K27" s="10" t="s">
        <v>152</v>
      </c>
    </row>
    <row r="28" spans="1:11" ht="90" customHeight="1" x14ac:dyDescent="0.3">
      <c r="A28" s="6">
        <v>24</v>
      </c>
      <c r="B28" s="7" t="s">
        <v>186</v>
      </c>
      <c r="C28" s="8" t="s">
        <v>187</v>
      </c>
      <c r="D28" s="7" t="s">
        <v>854</v>
      </c>
      <c r="E28" s="6" t="s">
        <v>43</v>
      </c>
      <c r="F28" s="13">
        <v>7500000</v>
      </c>
      <c r="G28" s="13">
        <v>2400000</v>
      </c>
      <c r="H28" s="9" t="s">
        <v>92</v>
      </c>
      <c r="I28" s="10" t="s">
        <v>515</v>
      </c>
      <c r="J28" s="10" t="s">
        <v>516</v>
      </c>
      <c r="K28" s="10" t="s">
        <v>517</v>
      </c>
    </row>
    <row r="29" spans="1:11" ht="72" customHeight="1" x14ac:dyDescent="0.3">
      <c r="A29" s="6">
        <v>25</v>
      </c>
      <c r="B29" s="7" t="s">
        <v>105</v>
      </c>
      <c r="C29" s="8" t="s">
        <v>125</v>
      </c>
      <c r="D29" s="7" t="s">
        <v>188</v>
      </c>
      <c r="E29" s="6" t="s">
        <v>43</v>
      </c>
      <c r="F29" s="13">
        <v>3510000</v>
      </c>
      <c r="G29" s="13">
        <v>702000</v>
      </c>
      <c r="H29" s="9" t="s">
        <v>92</v>
      </c>
      <c r="I29" s="10" t="s">
        <v>919</v>
      </c>
      <c r="J29" s="10" t="s">
        <v>920</v>
      </c>
      <c r="K29" s="10" t="s">
        <v>151</v>
      </c>
    </row>
    <row r="30" spans="1:11" ht="69" customHeight="1" x14ac:dyDescent="0.3">
      <c r="A30" s="6">
        <v>26</v>
      </c>
      <c r="B30" s="7" t="s">
        <v>12</v>
      </c>
      <c r="C30" s="8" t="s">
        <v>62</v>
      </c>
      <c r="D30" s="7" t="s">
        <v>189</v>
      </c>
      <c r="E30" s="6" t="s">
        <v>43</v>
      </c>
      <c r="F30" s="13">
        <v>2500000</v>
      </c>
      <c r="G30" s="13">
        <v>250000</v>
      </c>
      <c r="H30" s="9" t="s">
        <v>92</v>
      </c>
      <c r="I30" s="10" t="s">
        <v>518</v>
      </c>
      <c r="J30" s="10" t="s">
        <v>519</v>
      </c>
      <c r="K30" s="10" t="s">
        <v>520</v>
      </c>
    </row>
    <row r="31" spans="1:11" ht="71.25" customHeight="1" x14ac:dyDescent="0.3">
      <c r="A31" s="6">
        <v>27</v>
      </c>
      <c r="B31" s="7" t="s">
        <v>190</v>
      </c>
      <c r="C31" s="8" t="s">
        <v>191</v>
      </c>
      <c r="D31" s="7" t="s">
        <v>192</v>
      </c>
      <c r="E31" s="6" t="s">
        <v>43</v>
      </c>
      <c r="F31" s="13">
        <v>6000000</v>
      </c>
      <c r="G31" s="13">
        <v>540000</v>
      </c>
      <c r="H31" s="9" t="s">
        <v>92</v>
      </c>
      <c r="I31" s="10" t="s">
        <v>521</v>
      </c>
      <c r="J31" s="10" t="s">
        <v>522</v>
      </c>
      <c r="K31" s="10" t="s">
        <v>523</v>
      </c>
    </row>
    <row r="32" spans="1:11" s="16" customFormat="1" ht="35.1" customHeight="1" x14ac:dyDescent="0.3">
      <c r="A32" s="6">
        <v>28</v>
      </c>
      <c r="B32" s="7" t="s">
        <v>13</v>
      </c>
      <c r="C32" s="8" t="s">
        <v>84</v>
      </c>
      <c r="D32" s="7" t="s">
        <v>193</v>
      </c>
      <c r="E32" s="6" t="s">
        <v>43</v>
      </c>
      <c r="F32" s="13">
        <v>950000</v>
      </c>
      <c r="G32" s="13"/>
      <c r="H32" s="9" t="s">
        <v>803</v>
      </c>
      <c r="I32" s="10" t="s">
        <v>807</v>
      </c>
      <c r="J32" s="10"/>
      <c r="K32" s="10"/>
    </row>
    <row r="33" spans="1:11" ht="81" customHeight="1" x14ac:dyDescent="0.3">
      <c r="A33" s="6">
        <v>29</v>
      </c>
      <c r="B33" s="7" t="s">
        <v>194</v>
      </c>
      <c r="C33" s="8" t="s">
        <v>195</v>
      </c>
      <c r="D33" s="7" t="s">
        <v>196</v>
      </c>
      <c r="E33" s="6" t="s">
        <v>39</v>
      </c>
      <c r="F33" s="13">
        <v>6400000</v>
      </c>
      <c r="G33" s="13">
        <v>1620000</v>
      </c>
      <c r="H33" s="9" t="s">
        <v>92</v>
      </c>
      <c r="I33" s="10" t="s">
        <v>524</v>
      </c>
      <c r="J33" s="10" t="s">
        <v>525</v>
      </c>
      <c r="K33" s="10" t="s">
        <v>526</v>
      </c>
    </row>
    <row r="34" spans="1:11" ht="76.5" customHeight="1" x14ac:dyDescent="0.3">
      <c r="A34" s="6">
        <v>30</v>
      </c>
      <c r="B34" s="7" t="s">
        <v>7</v>
      </c>
      <c r="C34" s="8" t="s">
        <v>49</v>
      </c>
      <c r="D34" s="7" t="s">
        <v>129</v>
      </c>
      <c r="E34" s="6" t="s">
        <v>39</v>
      </c>
      <c r="F34" s="13">
        <v>6500000</v>
      </c>
      <c r="G34" s="13">
        <v>820000</v>
      </c>
      <c r="H34" s="9" t="s">
        <v>92</v>
      </c>
      <c r="I34" s="10" t="s">
        <v>527</v>
      </c>
      <c r="J34" s="10" t="s">
        <v>921</v>
      </c>
      <c r="K34" s="10" t="s">
        <v>144</v>
      </c>
    </row>
    <row r="35" spans="1:11" ht="75.75" customHeight="1" x14ac:dyDescent="0.3">
      <c r="A35" s="6">
        <v>31</v>
      </c>
      <c r="B35" s="7" t="s">
        <v>197</v>
      </c>
      <c r="C35" s="8" t="s">
        <v>198</v>
      </c>
      <c r="D35" s="7" t="s">
        <v>855</v>
      </c>
      <c r="E35" s="6" t="s">
        <v>39</v>
      </c>
      <c r="F35" s="13">
        <v>3000000</v>
      </c>
      <c r="G35" s="13">
        <v>420000</v>
      </c>
      <c r="H35" s="9" t="s">
        <v>92</v>
      </c>
      <c r="I35" s="10" t="s">
        <v>528</v>
      </c>
      <c r="J35" s="10" t="s">
        <v>529</v>
      </c>
      <c r="K35" s="10" t="s">
        <v>530</v>
      </c>
    </row>
    <row r="36" spans="1:11" ht="78" customHeight="1" x14ac:dyDescent="0.3">
      <c r="A36" s="6">
        <v>32</v>
      </c>
      <c r="B36" s="7" t="s">
        <v>199</v>
      </c>
      <c r="C36" s="8" t="s">
        <v>200</v>
      </c>
      <c r="D36" s="7" t="s">
        <v>201</v>
      </c>
      <c r="E36" s="6" t="s">
        <v>39</v>
      </c>
      <c r="F36" s="13">
        <v>7500000</v>
      </c>
      <c r="G36" s="13">
        <v>12895000</v>
      </c>
      <c r="H36" s="9" t="s">
        <v>92</v>
      </c>
      <c r="I36" s="10" t="s">
        <v>531</v>
      </c>
      <c r="J36" s="10" t="s">
        <v>532</v>
      </c>
      <c r="K36" s="10" t="s">
        <v>533</v>
      </c>
    </row>
    <row r="37" spans="1:11" s="16" customFormat="1" ht="35.1" customHeight="1" x14ac:dyDescent="0.3">
      <c r="A37" s="6">
        <v>33</v>
      </c>
      <c r="B37" s="7" t="s">
        <v>202</v>
      </c>
      <c r="C37" s="8" t="s">
        <v>203</v>
      </c>
      <c r="D37" s="7" t="s">
        <v>204</v>
      </c>
      <c r="E37" s="6" t="s">
        <v>39</v>
      </c>
      <c r="F37" s="13">
        <v>7000000</v>
      </c>
      <c r="G37" s="13"/>
      <c r="H37" s="9" t="s">
        <v>803</v>
      </c>
      <c r="I37" s="10" t="s">
        <v>807</v>
      </c>
      <c r="J37" s="10"/>
      <c r="K37" s="10"/>
    </row>
    <row r="38" spans="1:11" ht="79.5" customHeight="1" x14ac:dyDescent="0.3">
      <c r="A38" s="6">
        <v>34</v>
      </c>
      <c r="B38" s="7" t="s">
        <v>205</v>
      </c>
      <c r="C38" s="8" t="s">
        <v>206</v>
      </c>
      <c r="D38" s="7" t="s">
        <v>207</v>
      </c>
      <c r="E38" s="6" t="s">
        <v>39</v>
      </c>
      <c r="F38" s="13">
        <v>3000000</v>
      </c>
      <c r="G38" s="13">
        <v>700000</v>
      </c>
      <c r="H38" s="9" t="s">
        <v>92</v>
      </c>
      <c r="I38" s="10" t="s">
        <v>534</v>
      </c>
      <c r="J38" s="10" t="s">
        <v>142</v>
      </c>
      <c r="K38" s="10" t="s">
        <v>143</v>
      </c>
    </row>
    <row r="39" spans="1:11" ht="90" customHeight="1" x14ac:dyDescent="0.3">
      <c r="A39" s="6">
        <v>35</v>
      </c>
      <c r="B39" s="7" t="s">
        <v>95</v>
      </c>
      <c r="C39" s="8" t="s">
        <v>115</v>
      </c>
      <c r="D39" s="7" t="s">
        <v>208</v>
      </c>
      <c r="E39" s="6" t="s">
        <v>39</v>
      </c>
      <c r="F39" s="13">
        <v>8000000</v>
      </c>
      <c r="G39" s="13">
        <v>3360000</v>
      </c>
      <c r="H39" s="9" t="s">
        <v>92</v>
      </c>
      <c r="I39" s="10" t="s">
        <v>145</v>
      </c>
      <c r="J39" s="10" t="s">
        <v>146</v>
      </c>
      <c r="K39" s="10" t="s">
        <v>147</v>
      </c>
    </row>
    <row r="40" spans="1:11" ht="76.5" customHeight="1" x14ac:dyDescent="0.3">
      <c r="A40" s="6">
        <v>36</v>
      </c>
      <c r="B40" s="7" t="s">
        <v>25</v>
      </c>
      <c r="C40" s="8" t="s">
        <v>52</v>
      </c>
      <c r="D40" s="7" t="s">
        <v>209</v>
      </c>
      <c r="E40" s="6" t="s">
        <v>39</v>
      </c>
      <c r="F40" s="13">
        <v>3250000</v>
      </c>
      <c r="G40" s="13">
        <v>480000</v>
      </c>
      <c r="H40" s="9" t="s">
        <v>92</v>
      </c>
      <c r="I40" s="10" t="s">
        <v>535</v>
      </c>
      <c r="J40" s="10" t="s">
        <v>536</v>
      </c>
      <c r="K40" s="20" t="s">
        <v>928</v>
      </c>
    </row>
    <row r="41" spans="1:11" ht="90" customHeight="1" x14ac:dyDescent="0.3">
      <c r="A41" s="6">
        <v>37</v>
      </c>
      <c r="B41" s="7" t="s">
        <v>210</v>
      </c>
      <c r="C41" s="8" t="s">
        <v>211</v>
      </c>
      <c r="D41" s="7" t="s">
        <v>856</v>
      </c>
      <c r="E41" s="6" t="s">
        <v>39</v>
      </c>
      <c r="F41" s="13">
        <v>1600000</v>
      </c>
      <c r="G41" s="13">
        <v>400000</v>
      </c>
      <c r="H41" s="9" t="s">
        <v>92</v>
      </c>
      <c r="I41" s="10" t="s">
        <v>537</v>
      </c>
      <c r="J41" s="10" t="s">
        <v>538</v>
      </c>
      <c r="K41" s="10" t="s">
        <v>539</v>
      </c>
    </row>
    <row r="42" spans="1:11" ht="75.75" customHeight="1" x14ac:dyDescent="0.3">
      <c r="A42" s="6">
        <v>38</v>
      </c>
      <c r="B42" s="7" t="s">
        <v>212</v>
      </c>
      <c r="C42" s="8" t="s">
        <v>64</v>
      </c>
      <c r="D42" s="7" t="s">
        <v>857</v>
      </c>
      <c r="E42" s="6" t="s">
        <v>39</v>
      </c>
      <c r="F42" s="13">
        <v>3400000</v>
      </c>
      <c r="G42" s="13">
        <v>400000</v>
      </c>
      <c r="H42" s="9" t="s">
        <v>92</v>
      </c>
      <c r="I42" s="10" t="s">
        <v>540</v>
      </c>
      <c r="J42" s="10" t="s">
        <v>541</v>
      </c>
      <c r="K42" s="10" t="s">
        <v>542</v>
      </c>
    </row>
    <row r="43" spans="1:11" ht="81" customHeight="1" x14ac:dyDescent="0.3">
      <c r="A43" s="6">
        <v>39</v>
      </c>
      <c r="B43" s="7" t="s">
        <v>8</v>
      </c>
      <c r="C43" s="8" t="s">
        <v>51</v>
      </c>
      <c r="D43" s="7" t="s">
        <v>213</v>
      </c>
      <c r="E43" s="6" t="s">
        <v>39</v>
      </c>
      <c r="F43" s="13">
        <v>1950000</v>
      </c>
      <c r="G43" s="13">
        <v>200000</v>
      </c>
      <c r="H43" s="9" t="s">
        <v>92</v>
      </c>
      <c r="I43" s="10" t="s">
        <v>543</v>
      </c>
      <c r="J43" s="10" t="s">
        <v>544</v>
      </c>
      <c r="K43" s="10" t="s">
        <v>545</v>
      </c>
    </row>
    <row r="44" spans="1:11" s="15" customFormat="1" ht="79.5" customHeight="1" x14ac:dyDescent="0.3">
      <c r="A44" s="6">
        <v>40</v>
      </c>
      <c r="B44" s="7" t="s">
        <v>214</v>
      </c>
      <c r="C44" s="8" t="s">
        <v>215</v>
      </c>
      <c r="D44" s="7" t="s">
        <v>216</v>
      </c>
      <c r="E44" s="6" t="s">
        <v>39</v>
      </c>
      <c r="F44" s="13">
        <v>5400000</v>
      </c>
      <c r="G44" s="13">
        <v>2000000</v>
      </c>
      <c r="H44" s="9" t="s">
        <v>92</v>
      </c>
      <c r="I44" s="10" t="s">
        <v>546</v>
      </c>
      <c r="J44" s="10" t="s">
        <v>547</v>
      </c>
      <c r="K44" s="10" t="s">
        <v>548</v>
      </c>
    </row>
    <row r="45" spans="1:11" s="15" customFormat="1" ht="79.5" customHeight="1" x14ac:dyDescent="0.3">
      <c r="A45" s="6">
        <v>41</v>
      </c>
      <c r="B45" s="7" t="s">
        <v>24</v>
      </c>
      <c r="C45" s="8" t="s">
        <v>50</v>
      </c>
      <c r="D45" s="7" t="s">
        <v>217</v>
      </c>
      <c r="E45" s="6" t="s">
        <v>39</v>
      </c>
      <c r="F45" s="13">
        <v>7000000</v>
      </c>
      <c r="G45" s="13">
        <v>770000</v>
      </c>
      <c r="H45" s="9" t="s">
        <v>92</v>
      </c>
      <c r="I45" s="10" t="s">
        <v>549</v>
      </c>
      <c r="J45" s="10" t="s">
        <v>550</v>
      </c>
      <c r="K45" s="10" t="s">
        <v>551</v>
      </c>
    </row>
    <row r="46" spans="1:11" ht="90" customHeight="1" x14ac:dyDescent="0.3">
      <c r="A46" s="6">
        <v>42</v>
      </c>
      <c r="B46" s="7" t="s">
        <v>94</v>
      </c>
      <c r="C46" s="8" t="s">
        <v>114</v>
      </c>
      <c r="D46" s="7" t="s">
        <v>858</v>
      </c>
      <c r="E46" s="6" t="s">
        <v>39</v>
      </c>
      <c r="F46" s="13">
        <v>5000000</v>
      </c>
      <c r="G46" s="13">
        <v>1250000</v>
      </c>
      <c r="H46" s="9" t="s">
        <v>92</v>
      </c>
      <c r="I46" s="10" t="s">
        <v>552</v>
      </c>
      <c r="J46" s="10" t="s">
        <v>553</v>
      </c>
      <c r="K46" s="10" t="s">
        <v>554</v>
      </c>
    </row>
    <row r="47" spans="1:11" ht="76.5" customHeight="1" x14ac:dyDescent="0.3">
      <c r="A47" s="6">
        <v>43</v>
      </c>
      <c r="B47" s="7" t="s">
        <v>218</v>
      </c>
      <c r="C47" s="8" t="s">
        <v>219</v>
      </c>
      <c r="D47" s="7" t="s">
        <v>859</v>
      </c>
      <c r="E47" s="6" t="s">
        <v>39</v>
      </c>
      <c r="F47" s="13">
        <v>3500000</v>
      </c>
      <c r="G47" s="13">
        <v>600000</v>
      </c>
      <c r="H47" s="9" t="s">
        <v>92</v>
      </c>
      <c r="I47" s="10" t="s">
        <v>555</v>
      </c>
      <c r="J47" s="10" t="s">
        <v>556</v>
      </c>
      <c r="K47" s="10" t="s">
        <v>557</v>
      </c>
    </row>
    <row r="48" spans="1:11" ht="90" customHeight="1" x14ac:dyDescent="0.3">
      <c r="A48" s="6">
        <v>44</v>
      </c>
      <c r="B48" s="7" t="s">
        <v>220</v>
      </c>
      <c r="C48" s="8" t="s">
        <v>221</v>
      </c>
      <c r="D48" s="7" t="s">
        <v>860</v>
      </c>
      <c r="E48" s="6" t="s">
        <v>39</v>
      </c>
      <c r="F48" s="13">
        <v>6300000</v>
      </c>
      <c r="G48" s="13">
        <v>693000</v>
      </c>
      <c r="H48" s="9" t="s">
        <v>92</v>
      </c>
      <c r="I48" s="10" t="s">
        <v>558</v>
      </c>
      <c r="J48" s="10" t="s">
        <v>559</v>
      </c>
      <c r="K48" s="10" t="s">
        <v>808</v>
      </c>
    </row>
    <row r="49" spans="1:11" s="16" customFormat="1" ht="35.1" customHeight="1" x14ac:dyDescent="0.3">
      <c r="A49" s="6">
        <v>45</v>
      </c>
      <c r="B49" s="7" t="s">
        <v>222</v>
      </c>
      <c r="C49" s="8" t="s">
        <v>223</v>
      </c>
      <c r="D49" s="7" t="s">
        <v>224</v>
      </c>
      <c r="E49" s="6" t="s">
        <v>225</v>
      </c>
      <c r="F49" s="13">
        <v>7000000</v>
      </c>
      <c r="G49" s="13"/>
      <c r="H49" s="9" t="s">
        <v>803</v>
      </c>
      <c r="I49" s="10" t="s">
        <v>807</v>
      </c>
      <c r="J49" s="10"/>
      <c r="K49" s="10"/>
    </row>
    <row r="50" spans="1:11" ht="78.75" customHeight="1" x14ac:dyDescent="0.3">
      <c r="A50" s="6">
        <v>46</v>
      </c>
      <c r="B50" s="7" t="s">
        <v>226</v>
      </c>
      <c r="C50" s="7" t="s">
        <v>227</v>
      </c>
      <c r="D50" s="7" t="s">
        <v>228</v>
      </c>
      <c r="E50" s="6" t="s">
        <v>225</v>
      </c>
      <c r="F50" s="13">
        <v>5000000</v>
      </c>
      <c r="G50" s="13">
        <v>1000000</v>
      </c>
      <c r="H50" s="9" t="s">
        <v>92</v>
      </c>
      <c r="I50" s="10" t="s">
        <v>560</v>
      </c>
      <c r="J50" s="10" t="s">
        <v>561</v>
      </c>
      <c r="K50" s="10" t="s">
        <v>562</v>
      </c>
    </row>
    <row r="51" spans="1:11" ht="81" customHeight="1" x14ac:dyDescent="0.3">
      <c r="A51" s="6">
        <v>47</v>
      </c>
      <c r="B51" s="7" t="s">
        <v>18</v>
      </c>
      <c r="C51" s="7" t="s">
        <v>53</v>
      </c>
      <c r="D51" s="7" t="s">
        <v>229</v>
      </c>
      <c r="E51" s="6" t="s">
        <v>134</v>
      </c>
      <c r="F51" s="13">
        <v>1950000</v>
      </c>
      <c r="G51" s="13">
        <v>310000</v>
      </c>
      <c r="H51" s="9" t="s">
        <v>92</v>
      </c>
      <c r="I51" s="10" t="s">
        <v>563</v>
      </c>
      <c r="J51" s="10" t="s">
        <v>564</v>
      </c>
      <c r="K51" s="10" t="s">
        <v>565</v>
      </c>
    </row>
    <row r="52" spans="1:11" ht="78" customHeight="1" x14ac:dyDescent="0.3">
      <c r="A52" s="6">
        <v>48</v>
      </c>
      <c r="B52" s="6" t="s">
        <v>230</v>
      </c>
      <c r="C52" s="6" t="s">
        <v>231</v>
      </c>
      <c r="D52" s="6" t="s">
        <v>232</v>
      </c>
      <c r="E52" s="6" t="s">
        <v>134</v>
      </c>
      <c r="F52" s="17">
        <v>5500000</v>
      </c>
      <c r="G52" s="17">
        <v>550000</v>
      </c>
      <c r="H52" s="6" t="s">
        <v>92</v>
      </c>
      <c r="I52" s="18" t="s">
        <v>566</v>
      </c>
      <c r="J52" s="18" t="s">
        <v>567</v>
      </c>
      <c r="K52" s="18" t="s">
        <v>568</v>
      </c>
    </row>
    <row r="53" spans="1:11" ht="90" customHeight="1" x14ac:dyDescent="0.3">
      <c r="A53" s="6">
        <v>49</v>
      </c>
      <c r="B53" s="6" t="s">
        <v>909</v>
      </c>
      <c r="C53" s="6" t="s">
        <v>54</v>
      </c>
      <c r="D53" s="6" t="s">
        <v>233</v>
      </c>
      <c r="E53" s="6" t="s">
        <v>134</v>
      </c>
      <c r="F53" s="17">
        <v>6950000</v>
      </c>
      <c r="G53" s="17">
        <v>695000</v>
      </c>
      <c r="H53" s="6" t="s">
        <v>92</v>
      </c>
      <c r="I53" s="18" t="s">
        <v>569</v>
      </c>
      <c r="J53" s="18" t="s">
        <v>570</v>
      </c>
      <c r="K53" s="18" t="s">
        <v>571</v>
      </c>
    </row>
    <row r="54" spans="1:11" ht="90" customHeight="1" x14ac:dyDescent="0.3">
      <c r="A54" s="6">
        <v>50</v>
      </c>
      <c r="B54" s="6" t="s">
        <v>234</v>
      </c>
      <c r="C54" s="6" t="s">
        <v>235</v>
      </c>
      <c r="D54" s="6" t="s">
        <v>236</v>
      </c>
      <c r="E54" s="6" t="s">
        <v>134</v>
      </c>
      <c r="F54" s="17">
        <v>5000000</v>
      </c>
      <c r="G54" s="17">
        <v>350000</v>
      </c>
      <c r="H54" s="6" t="s">
        <v>92</v>
      </c>
      <c r="I54" s="18" t="s">
        <v>572</v>
      </c>
      <c r="J54" s="18" t="s">
        <v>573</v>
      </c>
      <c r="K54" s="18" t="s">
        <v>574</v>
      </c>
    </row>
    <row r="55" spans="1:11" ht="90" customHeight="1" x14ac:dyDescent="0.3">
      <c r="A55" s="6">
        <v>51</v>
      </c>
      <c r="B55" s="6" t="s">
        <v>96</v>
      </c>
      <c r="C55" s="6" t="s">
        <v>116</v>
      </c>
      <c r="D55" s="6" t="s">
        <v>237</v>
      </c>
      <c r="E55" s="6" t="s">
        <v>134</v>
      </c>
      <c r="F55" s="17">
        <v>5000000</v>
      </c>
      <c r="G55" s="17">
        <v>550000</v>
      </c>
      <c r="H55" s="6" t="s">
        <v>92</v>
      </c>
      <c r="I55" s="18" t="s">
        <v>575</v>
      </c>
      <c r="J55" s="18" t="s">
        <v>576</v>
      </c>
      <c r="K55" s="18" t="s">
        <v>577</v>
      </c>
    </row>
    <row r="56" spans="1:11" ht="90" customHeight="1" x14ac:dyDescent="0.3">
      <c r="A56" s="6">
        <v>52</v>
      </c>
      <c r="B56" s="6" t="s">
        <v>238</v>
      </c>
      <c r="C56" s="6" t="s">
        <v>239</v>
      </c>
      <c r="D56" s="6" t="s">
        <v>240</v>
      </c>
      <c r="E56" s="6" t="s">
        <v>241</v>
      </c>
      <c r="F56" s="17">
        <v>2500000</v>
      </c>
      <c r="G56" s="17">
        <v>300000</v>
      </c>
      <c r="H56" s="6" t="s">
        <v>92</v>
      </c>
      <c r="I56" s="18" t="s">
        <v>578</v>
      </c>
      <c r="J56" s="18" t="s">
        <v>579</v>
      </c>
      <c r="K56" s="18" t="s">
        <v>580</v>
      </c>
    </row>
    <row r="57" spans="1:11" s="16" customFormat="1" ht="35.1" customHeight="1" x14ac:dyDescent="0.3">
      <c r="A57" s="6">
        <v>53</v>
      </c>
      <c r="B57" s="6" t="s">
        <v>242</v>
      </c>
      <c r="C57" s="6" t="s">
        <v>243</v>
      </c>
      <c r="D57" s="6" t="s">
        <v>244</v>
      </c>
      <c r="E57" s="6" t="s">
        <v>136</v>
      </c>
      <c r="F57" s="17">
        <v>4000000</v>
      </c>
      <c r="G57" s="17"/>
      <c r="H57" s="6" t="s">
        <v>803</v>
      </c>
      <c r="I57" s="10" t="s">
        <v>807</v>
      </c>
      <c r="J57" s="18"/>
      <c r="K57" s="18"/>
    </row>
    <row r="58" spans="1:11" ht="90" customHeight="1" x14ac:dyDescent="0.3">
      <c r="A58" s="6">
        <v>54</v>
      </c>
      <c r="B58" s="6" t="s">
        <v>245</v>
      </c>
      <c r="C58" s="6" t="s">
        <v>246</v>
      </c>
      <c r="D58" s="6" t="s">
        <v>247</v>
      </c>
      <c r="E58" s="6" t="s">
        <v>136</v>
      </c>
      <c r="F58" s="17">
        <v>14400000</v>
      </c>
      <c r="G58" s="17">
        <v>11900000</v>
      </c>
      <c r="H58" s="6" t="s">
        <v>805</v>
      </c>
      <c r="I58" s="18" t="s">
        <v>432</v>
      </c>
      <c r="J58" s="18" t="s">
        <v>433</v>
      </c>
      <c r="K58" s="18" t="s">
        <v>434</v>
      </c>
    </row>
    <row r="59" spans="1:11" ht="81.75" customHeight="1" x14ac:dyDescent="0.3">
      <c r="A59" s="6">
        <v>55</v>
      </c>
      <c r="B59" s="6" t="s">
        <v>28</v>
      </c>
      <c r="C59" s="6" t="s">
        <v>54</v>
      </c>
      <c r="D59" s="6" t="s">
        <v>802</v>
      </c>
      <c r="E59" s="6" t="s">
        <v>136</v>
      </c>
      <c r="F59" s="17">
        <v>5950000</v>
      </c>
      <c r="G59" s="17">
        <v>595000</v>
      </c>
      <c r="H59" s="6" t="s">
        <v>92</v>
      </c>
      <c r="I59" s="18" t="s">
        <v>435</v>
      </c>
      <c r="J59" s="18" t="s">
        <v>436</v>
      </c>
      <c r="K59" s="18" t="s">
        <v>437</v>
      </c>
    </row>
    <row r="60" spans="1:11" ht="116.25" customHeight="1" x14ac:dyDescent="0.3">
      <c r="A60" s="6">
        <v>56</v>
      </c>
      <c r="B60" s="6" t="s">
        <v>98</v>
      </c>
      <c r="C60" s="6" t="s">
        <v>118</v>
      </c>
      <c r="D60" s="19" t="s">
        <v>863</v>
      </c>
      <c r="E60" s="6" t="s">
        <v>136</v>
      </c>
      <c r="F60" s="17">
        <v>8000000</v>
      </c>
      <c r="G60" s="17">
        <v>800000</v>
      </c>
      <c r="H60" s="6" t="s">
        <v>92</v>
      </c>
      <c r="I60" s="18" t="s">
        <v>922</v>
      </c>
      <c r="J60" s="18" t="s">
        <v>438</v>
      </c>
      <c r="K60" s="18" t="s">
        <v>149</v>
      </c>
    </row>
    <row r="61" spans="1:11" ht="90" customHeight="1" x14ac:dyDescent="0.3">
      <c r="A61" s="6">
        <v>57</v>
      </c>
      <c r="B61" s="19" t="s">
        <v>862</v>
      </c>
      <c r="C61" s="6" t="s">
        <v>153</v>
      </c>
      <c r="D61" s="19" t="s">
        <v>861</v>
      </c>
      <c r="E61" s="6" t="s">
        <v>44</v>
      </c>
      <c r="F61" s="17">
        <v>4950000</v>
      </c>
      <c r="G61" s="17">
        <v>5050000</v>
      </c>
      <c r="H61" s="6" t="s">
        <v>92</v>
      </c>
      <c r="I61" s="18" t="s">
        <v>581</v>
      </c>
      <c r="J61" s="18" t="s">
        <v>582</v>
      </c>
      <c r="K61" s="18" t="s">
        <v>583</v>
      </c>
    </row>
    <row r="62" spans="1:11" ht="90" customHeight="1" x14ac:dyDescent="0.3">
      <c r="A62" s="6">
        <v>58</v>
      </c>
      <c r="B62" s="6" t="s">
        <v>248</v>
      </c>
      <c r="C62" s="6" t="s">
        <v>249</v>
      </c>
      <c r="D62" s="6" t="s">
        <v>250</v>
      </c>
      <c r="E62" s="6" t="s">
        <v>44</v>
      </c>
      <c r="F62" s="17">
        <v>7300000</v>
      </c>
      <c r="G62" s="17">
        <v>600000</v>
      </c>
      <c r="H62" s="6" t="s">
        <v>92</v>
      </c>
      <c r="I62" s="18" t="s">
        <v>584</v>
      </c>
      <c r="J62" s="18" t="s">
        <v>585</v>
      </c>
      <c r="K62" s="18" t="s">
        <v>586</v>
      </c>
    </row>
    <row r="63" spans="1:11" ht="88.5" customHeight="1" x14ac:dyDescent="0.3">
      <c r="A63" s="6">
        <v>59</v>
      </c>
      <c r="B63" s="6" t="s">
        <v>251</v>
      </c>
      <c r="C63" s="6" t="s">
        <v>252</v>
      </c>
      <c r="D63" s="19" t="s">
        <v>864</v>
      </c>
      <c r="E63" s="6" t="s">
        <v>44</v>
      </c>
      <c r="F63" s="17">
        <v>1600000</v>
      </c>
      <c r="G63" s="17">
        <v>320000</v>
      </c>
      <c r="H63" s="6" t="s">
        <v>92</v>
      </c>
      <c r="I63" s="18" t="s">
        <v>587</v>
      </c>
      <c r="J63" s="18" t="s">
        <v>588</v>
      </c>
      <c r="K63" s="18" t="s">
        <v>589</v>
      </c>
    </row>
    <row r="64" spans="1:11" ht="90" customHeight="1" x14ac:dyDescent="0.3">
      <c r="A64" s="6">
        <v>60</v>
      </c>
      <c r="B64" s="6" t="s">
        <v>253</v>
      </c>
      <c r="C64" s="6" t="s">
        <v>254</v>
      </c>
      <c r="D64" s="6" t="s">
        <v>255</v>
      </c>
      <c r="E64" s="6" t="s">
        <v>44</v>
      </c>
      <c r="F64" s="17">
        <v>2100000</v>
      </c>
      <c r="G64" s="17">
        <v>413000</v>
      </c>
      <c r="H64" s="6" t="s">
        <v>92</v>
      </c>
      <c r="I64" s="18" t="s">
        <v>590</v>
      </c>
      <c r="J64" s="18" t="s">
        <v>591</v>
      </c>
      <c r="K64" s="18" t="s">
        <v>592</v>
      </c>
    </row>
    <row r="65" spans="1:11" ht="90" customHeight="1" x14ac:dyDescent="0.3">
      <c r="A65" s="6">
        <v>61</v>
      </c>
      <c r="B65" s="6" t="s">
        <v>27</v>
      </c>
      <c r="C65" s="6" t="s">
        <v>77</v>
      </c>
      <c r="D65" s="6" t="s">
        <v>256</v>
      </c>
      <c r="E65" s="6" t="s">
        <v>44</v>
      </c>
      <c r="F65" s="17">
        <v>7500000</v>
      </c>
      <c r="G65" s="17">
        <v>2200000</v>
      </c>
      <c r="H65" s="6" t="s">
        <v>92</v>
      </c>
      <c r="I65" s="18" t="s">
        <v>809</v>
      </c>
      <c r="J65" s="18" t="s">
        <v>593</v>
      </c>
      <c r="K65" s="18" t="s">
        <v>594</v>
      </c>
    </row>
    <row r="66" spans="1:11" ht="90" customHeight="1" x14ac:dyDescent="0.3">
      <c r="A66" s="6">
        <v>62</v>
      </c>
      <c r="B66" s="6" t="s">
        <v>257</v>
      </c>
      <c r="C66" s="6" t="s">
        <v>258</v>
      </c>
      <c r="D66" s="6" t="s">
        <v>259</v>
      </c>
      <c r="E66" s="6" t="s">
        <v>44</v>
      </c>
      <c r="F66" s="17">
        <v>3000000</v>
      </c>
      <c r="G66" s="17">
        <v>750000</v>
      </c>
      <c r="H66" s="6" t="s">
        <v>92</v>
      </c>
      <c r="I66" s="18" t="s">
        <v>595</v>
      </c>
      <c r="J66" s="18" t="s">
        <v>596</v>
      </c>
      <c r="K66" s="18" t="s">
        <v>597</v>
      </c>
    </row>
    <row r="67" spans="1:11" ht="90" customHeight="1" x14ac:dyDescent="0.3">
      <c r="A67" s="6">
        <v>63</v>
      </c>
      <c r="B67" s="6" t="s">
        <v>260</v>
      </c>
      <c r="C67" s="6" t="s">
        <v>261</v>
      </c>
      <c r="D67" s="6" t="s">
        <v>262</v>
      </c>
      <c r="E67" s="6" t="s">
        <v>44</v>
      </c>
      <c r="F67" s="17">
        <v>1500000</v>
      </c>
      <c r="G67" s="17">
        <v>375000</v>
      </c>
      <c r="H67" s="6" t="s">
        <v>92</v>
      </c>
      <c r="I67" s="18" t="s">
        <v>598</v>
      </c>
      <c r="J67" s="18" t="s">
        <v>599</v>
      </c>
      <c r="K67" s="18" t="s">
        <v>600</v>
      </c>
    </row>
    <row r="68" spans="1:11" ht="74.25" customHeight="1" x14ac:dyDescent="0.3">
      <c r="A68" s="6">
        <v>64</v>
      </c>
      <c r="B68" s="19" t="s">
        <v>866</v>
      </c>
      <c r="C68" s="6" t="s">
        <v>219</v>
      </c>
      <c r="D68" s="6" t="s">
        <v>263</v>
      </c>
      <c r="E68" s="6" t="s">
        <v>44</v>
      </c>
      <c r="F68" s="17">
        <v>3500000</v>
      </c>
      <c r="G68" s="17">
        <v>245000</v>
      </c>
      <c r="H68" s="6" t="s">
        <v>92</v>
      </c>
      <c r="I68" s="18" t="s">
        <v>439</v>
      </c>
      <c r="J68" s="18" t="s">
        <v>440</v>
      </c>
      <c r="K68" s="18" t="s">
        <v>441</v>
      </c>
    </row>
    <row r="69" spans="1:11" ht="90" customHeight="1" x14ac:dyDescent="0.3">
      <c r="A69" s="6">
        <v>65</v>
      </c>
      <c r="B69" s="6" t="s">
        <v>264</v>
      </c>
      <c r="C69" s="6" t="s">
        <v>265</v>
      </c>
      <c r="D69" s="19" t="s">
        <v>865</v>
      </c>
      <c r="E69" s="6" t="s">
        <v>44</v>
      </c>
      <c r="F69" s="17">
        <v>2400000</v>
      </c>
      <c r="G69" s="17">
        <v>310000</v>
      </c>
      <c r="H69" s="6" t="s">
        <v>804</v>
      </c>
      <c r="I69" s="18" t="s">
        <v>601</v>
      </c>
      <c r="J69" s="18" t="s">
        <v>602</v>
      </c>
      <c r="K69" s="18" t="s">
        <v>603</v>
      </c>
    </row>
    <row r="70" spans="1:11" ht="73.5" customHeight="1" x14ac:dyDescent="0.3">
      <c r="A70" s="6">
        <v>66</v>
      </c>
      <c r="B70" s="6" t="s">
        <v>266</v>
      </c>
      <c r="C70" s="6" t="s">
        <v>267</v>
      </c>
      <c r="D70" s="6" t="s">
        <v>268</v>
      </c>
      <c r="E70" s="6" t="s">
        <v>44</v>
      </c>
      <c r="F70" s="17">
        <v>4000000</v>
      </c>
      <c r="G70" s="17">
        <v>1000000</v>
      </c>
      <c r="H70" s="6" t="s">
        <v>92</v>
      </c>
      <c r="I70" s="18" t="s">
        <v>442</v>
      </c>
      <c r="J70" s="18" t="s">
        <v>443</v>
      </c>
      <c r="K70" s="18" t="s">
        <v>444</v>
      </c>
    </row>
    <row r="71" spans="1:11" ht="74.25" customHeight="1" x14ac:dyDescent="0.3">
      <c r="A71" s="6">
        <v>67</v>
      </c>
      <c r="B71" s="6" t="s">
        <v>269</v>
      </c>
      <c r="C71" s="6" t="s">
        <v>270</v>
      </c>
      <c r="D71" s="19" t="s">
        <v>867</v>
      </c>
      <c r="E71" s="6" t="s">
        <v>36</v>
      </c>
      <c r="F71" s="17">
        <v>28500000</v>
      </c>
      <c r="G71" s="17">
        <v>2850000</v>
      </c>
      <c r="H71" s="6" t="s">
        <v>92</v>
      </c>
      <c r="I71" s="18" t="s">
        <v>604</v>
      </c>
      <c r="J71" s="18" t="s">
        <v>605</v>
      </c>
      <c r="K71" s="18" t="s">
        <v>606</v>
      </c>
    </row>
    <row r="72" spans="1:11" ht="93.75" customHeight="1" x14ac:dyDescent="0.3">
      <c r="A72" s="6">
        <v>68</v>
      </c>
      <c r="B72" s="6" t="s">
        <v>99</v>
      </c>
      <c r="C72" s="6" t="s">
        <v>119</v>
      </c>
      <c r="D72" s="6" t="s">
        <v>271</v>
      </c>
      <c r="E72" s="6" t="s">
        <v>36</v>
      </c>
      <c r="F72" s="17">
        <v>4000000</v>
      </c>
      <c r="G72" s="17">
        <v>2000000</v>
      </c>
      <c r="H72" s="6" t="s">
        <v>92</v>
      </c>
      <c r="I72" s="18" t="s">
        <v>607</v>
      </c>
      <c r="J72" s="18" t="s">
        <v>810</v>
      </c>
      <c r="K72" s="18" t="s">
        <v>608</v>
      </c>
    </row>
    <row r="73" spans="1:11" ht="90" customHeight="1" x14ac:dyDescent="0.3">
      <c r="A73" s="6">
        <v>69</v>
      </c>
      <c r="B73" s="6" t="s">
        <v>21</v>
      </c>
      <c r="C73" s="6" t="s">
        <v>79</v>
      </c>
      <c r="D73" s="6" t="s">
        <v>86</v>
      </c>
      <c r="E73" s="6" t="s">
        <v>36</v>
      </c>
      <c r="F73" s="17">
        <v>16000000</v>
      </c>
      <c r="G73" s="17">
        <v>2000000</v>
      </c>
      <c r="H73" s="6" t="s">
        <v>92</v>
      </c>
      <c r="I73" s="18" t="s">
        <v>609</v>
      </c>
      <c r="J73" s="18" t="s">
        <v>811</v>
      </c>
      <c r="K73" s="18" t="s">
        <v>610</v>
      </c>
    </row>
    <row r="74" spans="1:11" ht="81" customHeight="1" x14ac:dyDescent="0.3">
      <c r="A74" s="6">
        <v>70</v>
      </c>
      <c r="B74" s="6" t="s">
        <v>4</v>
      </c>
      <c r="C74" s="6" t="s">
        <v>272</v>
      </c>
      <c r="D74" s="6" t="s">
        <v>67</v>
      </c>
      <c r="E74" s="6" t="s">
        <v>36</v>
      </c>
      <c r="F74" s="17">
        <v>2450000</v>
      </c>
      <c r="G74" s="17">
        <v>392000</v>
      </c>
      <c r="H74" s="6" t="s">
        <v>92</v>
      </c>
      <c r="I74" s="18" t="s">
        <v>611</v>
      </c>
      <c r="J74" s="18" t="s">
        <v>612</v>
      </c>
      <c r="K74" s="18" t="s">
        <v>613</v>
      </c>
    </row>
    <row r="75" spans="1:11" s="16" customFormat="1" ht="78" customHeight="1" x14ac:dyDescent="0.3">
      <c r="A75" s="6">
        <v>71</v>
      </c>
      <c r="B75" s="6" t="s">
        <v>273</v>
      </c>
      <c r="C75" s="6" t="s">
        <v>274</v>
      </c>
      <c r="D75" s="19" t="s">
        <v>868</v>
      </c>
      <c r="E75" s="6" t="s">
        <v>36</v>
      </c>
      <c r="F75" s="17">
        <v>5000000</v>
      </c>
      <c r="G75" s="17">
        <v>5300000</v>
      </c>
      <c r="H75" s="6" t="s">
        <v>803</v>
      </c>
      <c r="I75" s="18" t="s">
        <v>614</v>
      </c>
      <c r="J75" s="18" t="s">
        <v>615</v>
      </c>
      <c r="K75" s="18" t="s">
        <v>616</v>
      </c>
    </row>
    <row r="76" spans="1:11" ht="90" customHeight="1" x14ac:dyDescent="0.3">
      <c r="A76" s="6">
        <v>72</v>
      </c>
      <c r="B76" s="6" t="s">
        <v>275</v>
      </c>
      <c r="C76" s="6" t="s">
        <v>276</v>
      </c>
      <c r="D76" s="6" t="s">
        <v>277</v>
      </c>
      <c r="E76" s="6" t="s">
        <v>36</v>
      </c>
      <c r="F76" s="17">
        <v>3500000</v>
      </c>
      <c r="G76" s="17">
        <v>1500000</v>
      </c>
      <c r="H76" s="6" t="s">
        <v>92</v>
      </c>
      <c r="I76" s="18" t="s">
        <v>617</v>
      </c>
      <c r="J76" s="18" t="s">
        <v>618</v>
      </c>
      <c r="K76" s="18" t="s">
        <v>619</v>
      </c>
    </row>
    <row r="77" spans="1:11" ht="73.5" customHeight="1" x14ac:dyDescent="0.3">
      <c r="A77" s="6">
        <v>73</v>
      </c>
      <c r="B77" s="6" t="s">
        <v>278</v>
      </c>
      <c r="C77" s="6" t="s">
        <v>279</v>
      </c>
      <c r="D77" s="19" t="s">
        <v>869</v>
      </c>
      <c r="E77" s="6" t="s">
        <v>36</v>
      </c>
      <c r="F77" s="17">
        <v>4500000</v>
      </c>
      <c r="G77" s="17">
        <v>562000</v>
      </c>
      <c r="H77" s="6" t="s">
        <v>92</v>
      </c>
      <c r="I77" s="18" t="s">
        <v>620</v>
      </c>
      <c r="J77" s="18" t="s">
        <v>621</v>
      </c>
      <c r="K77" s="18" t="s">
        <v>622</v>
      </c>
    </row>
    <row r="78" spans="1:11" ht="75" customHeight="1" x14ac:dyDescent="0.3">
      <c r="A78" s="6">
        <v>74</v>
      </c>
      <c r="B78" s="6" t="s">
        <v>22</v>
      </c>
      <c r="C78" s="6" t="s">
        <v>55</v>
      </c>
      <c r="D78" s="19" t="s">
        <v>870</v>
      </c>
      <c r="E78" s="6" t="s">
        <v>36</v>
      </c>
      <c r="F78" s="17">
        <v>6000000</v>
      </c>
      <c r="G78" s="17">
        <v>600000</v>
      </c>
      <c r="H78" s="6" t="s">
        <v>92</v>
      </c>
      <c r="I78" s="18" t="s">
        <v>623</v>
      </c>
      <c r="J78" s="18" t="s">
        <v>624</v>
      </c>
      <c r="K78" s="18" t="s">
        <v>625</v>
      </c>
    </row>
    <row r="79" spans="1:11" ht="70.5" customHeight="1" x14ac:dyDescent="0.3">
      <c r="A79" s="6">
        <v>75</v>
      </c>
      <c r="B79" s="6" t="s">
        <v>280</v>
      </c>
      <c r="C79" s="6" t="s">
        <v>281</v>
      </c>
      <c r="D79" s="19" t="s">
        <v>871</v>
      </c>
      <c r="E79" s="6" t="s">
        <v>36</v>
      </c>
      <c r="F79" s="17">
        <v>2500000</v>
      </c>
      <c r="G79" s="17">
        <v>250000</v>
      </c>
      <c r="H79" s="6" t="s">
        <v>92</v>
      </c>
      <c r="I79" s="18" t="s">
        <v>626</v>
      </c>
      <c r="J79" s="18" t="s">
        <v>627</v>
      </c>
      <c r="K79" s="18" t="s">
        <v>628</v>
      </c>
    </row>
    <row r="80" spans="1:11" ht="81" customHeight="1" x14ac:dyDescent="0.3">
      <c r="A80" s="6">
        <v>76</v>
      </c>
      <c r="B80" s="6" t="s">
        <v>282</v>
      </c>
      <c r="C80" s="6" t="s">
        <v>283</v>
      </c>
      <c r="D80" s="6" t="s">
        <v>284</v>
      </c>
      <c r="E80" s="6" t="s">
        <v>36</v>
      </c>
      <c r="F80" s="17">
        <v>2500000</v>
      </c>
      <c r="G80" s="17">
        <v>250000</v>
      </c>
      <c r="H80" s="6" t="s">
        <v>92</v>
      </c>
      <c r="I80" s="18" t="s">
        <v>629</v>
      </c>
      <c r="J80" s="18" t="s">
        <v>630</v>
      </c>
      <c r="K80" s="18" t="s">
        <v>631</v>
      </c>
    </row>
    <row r="81" spans="1:11" ht="121.5" customHeight="1" x14ac:dyDescent="0.3">
      <c r="A81" s="6">
        <v>77</v>
      </c>
      <c r="B81" s="6" t="s">
        <v>20</v>
      </c>
      <c r="C81" s="6" t="s">
        <v>78</v>
      </c>
      <c r="D81" s="6" t="s">
        <v>285</v>
      </c>
      <c r="E81" s="6" t="s">
        <v>36</v>
      </c>
      <c r="F81" s="17">
        <v>4950000</v>
      </c>
      <c r="G81" s="17">
        <v>50710000</v>
      </c>
      <c r="H81" s="6" t="s">
        <v>92</v>
      </c>
      <c r="I81" s="18" t="s">
        <v>90</v>
      </c>
      <c r="J81" s="18" t="s">
        <v>632</v>
      </c>
      <c r="K81" s="18" t="s">
        <v>633</v>
      </c>
    </row>
    <row r="82" spans="1:11" ht="78.75" customHeight="1" x14ac:dyDescent="0.3">
      <c r="A82" s="6">
        <v>78</v>
      </c>
      <c r="B82" s="6" t="s">
        <v>5</v>
      </c>
      <c r="C82" s="6" t="s">
        <v>80</v>
      </c>
      <c r="D82" s="6" t="s">
        <v>87</v>
      </c>
      <c r="E82" s="6" t="s">
        <v>36</v>
      </c>
      <c r="F82" s="17">
        <v>3950000</v>
      </c>
      <c r="G82" s="17">
        <v>400000</v>
      </c>
      <c r="H82" s="6" t="s">
        <v>92</v>
      </c>
      <c r="I82" s="18" t="s">
        <v>634</v>
      </c>
      <c r="J82" s="18" t="s">
        <v>635</v>
      </c>
      <c r="K82" s="18" t="s">
        <v>636</v>
      </c>
    </row>
    <row r="83" spans="1:11" ht="90" customHeight="1" x14ac:dyDescent="0.3">
      <c r="A83" s="6">
        <v>79</v>
      </c>
      <c r="B83" s="6" t="s">
        <v>286</v>
      </c>
      <c r="C83" s="6" t="s">
        <v>287</v>
      </c>
      <c r="D83" s="6" t="s">
        <v>288</v>
      </c>
      <c r="E83" s="6" t="s">
        <v>31</v>
      </c>
      <c r="F83" s="17">
        <v>2600000</v>
      </c>
      <c r="G83" s="17">
        <v>832000</v>
      </c>
      <c r="H83" s="6" t="s">
        <v>92</v>
      </c>
      <c r="I83" s="18" t="s">
        <v>637</v>
      </c>
      <c r="J83" s="18" t="s">
        <v>812</v>
      </c>
      <c r="K83" s="18" t="s">
        <v>638</v>
      </c>
    </row>
    <row r="84" spans="1:11" ht="94.5" customHeight="1" x14ac:dyDescent="0.3">
      <c r="A84" s="6">
        <v>80</v>
      </c>
      <c r="B84" s="6" t="s">
        <v>93</v>
      </c>
      <c r="C84" s="6" t="s">
        <v>113</v>
      </c>
      <c r="D84" s="19" t="s">
        <v>872</v>
      </c>
      <c r="E84" s="6" t="s">
        <v>31</v>
      </c>
      <c r="F84" s="17">
        <v>4000000</v>
      </c>
      <c r="G84" s="17">
        <v>400000</v>
      </c>
      <c r="H84" s="6" t="s">
        <v>92</v>
      </c>
      <c r="I84" s="18" t="s">
        <v>639</v>
      </c>
      <c r="J84" s="18" t="s">
        <v>640</v>
      </c>
      <c r="K84" s="18" t="s">
        <v>641</v>
      </c>
    </row>
    <row r="85" spans="1:11" ht="90" customHeight="1" x14ac:dyDescent="0.3">
      <c r="A85" s="6">
        <v>81</v>
      </c>
      <c r="B85" s="6" t="s">
        <v>289</v>
      </c>
      <c r="C85" s="6" t="s">
        <v>290</v>
      </c>
      <c r="D85" s="6" t="s">
        <v>291</v>
      </c>
      <c r="E85" s="6" t="s">
        <v>45</v>
      </c>
      <c r="F85" s="17">
        <v>14400000</v>
      </c>
      <c r="G85" s="17">
        <v>1600000</v>
      </c>
      <c r="H85" s="6" t="s">
        <v>92</v>
      </c>
      <c r="I85" s="18" t="s">
        <v>642</v>
      </c>
      <c r="J85" s="18" t="s">
        <v>643</v>
      </c>
      <c r="K85" s="18" t="s">
        <v>644</v>
      </c>
    </row>
    <row r="86" spans="1:11" ht="90" customHeight="1" x14ac:dyDescent="0.3">
      <c r="A86" s="6">
        <v>82</v>
      </c>
      <c r="B86" s="6" t="s">
        <v>910</v>
      </c>
      <c r="C86" s="6" t="s">
        <v>81</v>
      </c>
      <c r="D86" s="6" t="s">
        <v>292</v>
      </c>
      <c r="E86" s="6" t="s">
        <v>42</v>
      </c>
      <c r="F86" s="17">
        <v>4000000</v>
      </c>
      <c r="G86" s="17">
        <v>400000</v>
      </c>
      <c r="H86" s="6" t="s">
        <v>92</v>
      </c>
      <c r="I86" s="18" t="s">
        <v>645</v>
      </c>
      <c r="J86" s="18" t="s">
        <v>646</v>
      </c>
      <c r="K86" s="18" t="s">
        <v>647</v>
      </c>
    </row>
    <row r="87" spans="1:11" ht="98.25" customHeight="1" x14ac:dyDescent="0.3">
      <c r="A87" s="6">
        <v>83</v>
      </c>
      <c r="B87" s="6" t="s">
        <v>293</v>
      </c>
      <c r="C87" s="6" t="s">
        <v>294</v>
      </c>
      <c r="D87" s="6" t="s">
        <v>295</v>
      </c>
      <c r="E87" s="6" t="s">
        <v>35</v>
      </c>
      <c r="F87" s="17">
        <v>5000000</v>
      </c>
      <c r="G87" s="17">
        <v>1300000</v>
      </c>
      <c r="H87" s="6" t="s">
        <v>92</v>
      </c>
      <c r="I87" s="18" t="s">
        <v>445</v>
      </c>
      <c r="J87" s="18" t="s">
        <v>446</v>
      </c>
      <c r="K87" s="18" t="s">
        <v>447</v>
      </c>
    </row>
    <row r="88" spans="1:11" ht="80.25" customHeight="1" x14ac:dyDescent="0.3">
      <c r="A88" s="6">
        <v>84</v>
      </c>
      <c r="B88" s="6" t="s">
        <v>296</v>
      </c>
      <c r="C88" s="6" t="s">
        <v>297</v>
      </c>
      <c r="D88" s="6" t="s">
        <v>298</v>
      </c>
      <c r="E88" s="6" t="s">
        <v>35</v>
      </c>
      <c r="F88" s="17">
        <v>5500000</v>
      </c>
      <c r="G88" s="17">
        <v>550000</v>
      </c>
      <c r="H88" s="6" t="s">
        <v>92</v>
      </c>
      <c r="I88" s="18" t="s">
        <v>648</v>
      </c>
      <c r="J88" s="18" t="s">
        <v>649</v>
      </c>
      <c r="K88" s="18" t="s">
        <v>650</v>
      </c>
    </row>
    <row r="89" spans="1:11" ht="96" customHeight="1" x14ac:dyDescent="0.3">
      <c r="A89" s="6">
        <v>85</v>
      </c>
      <c r="B89" s="6" t="s">
        <v>101</v>
      </c>
      <c r="C89" s="6" t="s">
        <v>121</v>
      </c>
      <c r="D89" s="6" t="s">
        <v>299</v>
      </c>
      <c r="E89" s="6" t="s">
        <v>41</v>
      </c>
      <c r="F89" s="17">
        <v>1000000</v>
      </c>
      <c r="G89" s="17">
        <v>450000</v>
      </c>
      <c r="H89" s="6" t="s">
        <v>92</v>
      </c>
      <c r="I89" s="18" t="s">
        <v>651</v>
      </c>
      <c r="J89" s="18" t="s">
        <v>652</v>
      </c>
      <c r="K89" s="18" t="s">
        <v>653</v>
      </c>
    </row>
    <row r="90" spans="1:11" ht="93" customHeight="1" x14ac:dyDescent="0.3">
      <c r="A90" s="6">
        <v>86</v>
      </c>
      <c r="B90" s="6" t="s">
        <v>300</v>
      </c>
      <c r="C90" s="6" t="s">
        <v>301</v>
      </c>
      <c r="D90" s="6" t="s">
        <v>302</v>
      </c>
      <c r="E90" s="6" t="s">
        <v>41</v>
      </c>
      <c r="F90" s="17">
        <v>1100000</v>
      </c>
      <c r="G90" s="17">
        <v>280000</v>
      </c>
      <c r="H90" s="6" t="s">
        <v>92</v>
      </c>
      <c r="I90" s="18" t="s">
        <v>654</v>
      </c>
      <c r="J90" s="18" t="s">
        <v>655</v>
      </c>
      <c r="K90" s="18" t="s">
        <v>656</v>
      </c>
    </row>
    <row r="91" spans="1:11" ht="90" customHeight="1" x14ac:dyDescent="0.3">
      <c r="A91" s="6">
        <v>87</v>
      </c>
      <c r="B91" s="6" t="s">
        <v>102</v>
      </c>
      <c r="C91" s="6" t="s">
        <v>122</v>
      </c>
      <c r="D91" s="6" t="s">
        <v>303</v>
      </c>
      <c r="E91" s="6" t="s">
        <v>41</v>
      </c>
      <c r="F91" s="17">
        <v>4000000</v>
      </c>
      <c r="G91" s="17">
        <v>960000</v>
      </c>
      <c r="H91" s="6" t="s">
        <v>92</v>
      </c>
      <c r="I91" s="18" t="s">
        <v>657</v>
      </c>
      <c r="J91" s="18" t="s">
        <v>658</v>
      </c>
      <c r="K91" s="18" t="s">
        <v>659</v>
      </c>
    </row>
    <row r="92" spans="1:11" ht="90" customHeight="1" x14ac:dyDescent="0.3">
      <c r="A92" s="6">
        <v>88</v>
      </c>
      <c r="B92" s="6" t="s">
        <v>304</v>
      </c>
      <c r="C92" s="6" t="s">
        <v>305</v>
      </c>
      <c r="D92" s="6" t="s">
        <v>306</v>
      </c>
      <c r="E92" s="6" t="s">
        <v>135</v>
      </c>
      <c r="F92" s="17">
        <v>6000000</v>
      </c>
      <c r="G92" s="17">
        <v>420000</v>
      </c>
      <c r="H92" s="6" t="s">
        <v>92</v>
      </c>
      <c r="I92" s="18" t="s">
        <v>660</v>
      </c>
      <c r="J92" s="18" t="s">
        <v>661</v>
      </c>
      <c r="K92" s="18" t="s">
        <v>662</v>
      </c>
    </row>
    <row r="93" spans="1:11" ht="90" customHeight="1" x14ac:dyDescent="0.3">
      <c r="A93" s="6">
        <v>89</v>
      </c>
      <c r="B93" s="6" t="s">
        <v>103</v>
      </c>
      <c r="C93" s="6" t="s">
        <v>123</v>
      </c>
      <c r="D93" s="6" t="s">
        <v>131</v>
      </c>
      <c r="E93" s="6" t="s">
        <v>135</v>
      </c>
      <c r="F93" s="17">
        <v>4000000</v>
      </c>
      <c r="G93" s="17">
        <v>500000</v>
      </c>
      <c r="H93" s="6" t="s">
        <v>92</v>
      </c>
      <c r="I93" s="18" t="s">
        <v>663</v>
      </c>
      <c r="J93" s="18" t="s">
        <v>664</v>
      </c>
      <c r="K93" s="18" t="s">
        <v>665</v>
      </c>
    </row>
    <row r="94" spans="1:11" ht="76.5" customHeight="1" x14ac:dyDescent="0.3">
      <c r="A94" s="6">
        <v>90</v>
      </c>
      <c r="B94" s="6" t="s">
        <v>307</v>
      </c>
      <c r="C94" s="6" t="s">
        <v>180</v>
      </c>
      <c r="D94" s="6" t="s">
        <v>308</v>
      </c>
      <c r="E94" s="6" t="s">
        <v>135</v>
      </c>
      <c r="F94" s="17">
        <v>3000000</v>
      </c>
      <c r="G94" s="17">
        <v>240000</v>
      </c>
      <c r="H94" s="6" t="s">
        <v>92</v>
      </c>
      <c r="I94" s="18" t="s">
        <v>666</v>
      </c>
      <c r="J94" s="18" t="s">
        <v>667</v>
      </c>
      <c r="K94" s="18" t="s">
        <v>668</v>
      </c>
    </row>
    <row r="95" spans="1:11" ht="78.75" customHeight="1" x14ac:dyDescent="0.3">
      <c r="A95" s="6">
        <v>91</v>
      </c>
      <c r="B95" s="6" t="s">
        <v>14</v>
      </c>
      <c r="C95" s="6" t="s">
        <v>66</v>
      </c>
      <c r="D95" s="19" t="s">
        <v>873</v>
      </c>
      <c r="E95" s="6" t="s">
        <v>135</v>
      </c>
      <c r="F95" s="17">
        <v>5000000</v>
      </c>
      <c r="G95" s="17">
        <v>650000</v>
      </c>
      <c r="H95" s="6" t="s">
        <v>92</v>
      </c>
      <c r="I95" s="18" t="s">
        <v>669</v>
      </c>
      <c r="J95" s="18" t="s">
        <v>670</v>
      </c>
      <c r="K95" s="18" t="s">
        <v>671</v>
      </c>
    </row>
    <row r="96" spans="1:11" ht="90" customHeight="1" x14ac:dyDescent="0.3">
      <c r="A96" s="6">
        <v>92</v>
      </c>
      <c r="B96" s="6" t="s">
        <v>309</v>
      </c>
      <c r="C96" s="6" t="s">
        <v>310</v>
      </c>
      <c r="D96" s="19" t="s">
        <v>874</v>
      </c>
      <c r="E96" s="6" t="s">
        <v>135</v>
      </c>
      <c r="F96" s="17">
        <v>6000000</v>
      </c>
      <c r="G96" s="17">
        <v>1500000</v>
      </c>
      <c r="H96" s="6" t="s">
        <v>92</v>
      </c>
      <c r="I96" s="18" t="s">
        <v>672</v>
      </c>
      <c r="J96" s="18" t="s">
        <v>673</v>
      </c>
      <c r="K96" s="18" t="s">
        <v>674</v>
      </c>
    </row>
    <row r="97" spans="1:11" ht="78" customHeight="1" x14ac:dyDescent="0.3">
      <c r="A97" s="6">
        <v>93</v>
      </c>
      <c r="B97" s="6" t="s">
        <v>311</v>
      </c>
      <c r="C97" s="6" t="s">
        <v>312</v>
      </c>
      <c r="D97" s="19" t="s">
        <v>875</v>
      </c>
      <c r="E97" s="6" t="s">
        <v>135</v>
      </c>
      <c r="F97" s="17">
        <v>7400000</v>
      </c>
      <c r="G97" s="17">
        <v>740000</v>
      </c>
      <c r="H97" s="6" t="s">
        <v>92</v>
      </c>
      <c r="I97" s="18" t="s">
        <v>675</v>
      </c>
      <c r="J97" s="18" t="s">
        <v>676</v>
      </c>
      <c r="K97" s="18" t="s">
        <v>677</v>
      </c>
    </row>
    <row r="98" spans="1:11" ht="76.5" customHeight="1" x14ac:dyDescent="0.3">
      <c r="A98" s="6">
        <v>94</v>
      </c>
      <c r="B98" s="6" t="s">
        <v>313</v>
      </c>
      <c r="C98" s="6" t="s">
        <v>314</v>
      </c>
      <c r="D98" s="19" t="s">
        <v>876</v>
      </c>
      <c r="E98" s="6" t="s">
        <v>135</v>
      </c>
      <c r="F98" s="17">
        <v>6200000</v>
      </c>
      <c r="G98" s="17">
        <v>690000</v>
      </c>
      <c r="H98" s="6" t="s">
        <v>92</v>
      </c>
      <c r="I98" s="18" t="s">
        <v>678</v>
      </c>
      <c r="J98" s="18" t="s">
        <v>679</v>
      </c>
      <c r="K98" s="18" t="s">
        <v>680</v>
      </c>
    </row>
    <row r="99" spans="1:11" ht="78.75" customHeight="1" x14ac:dyDescent="0.3">
      <c r="A99" s="6">
        <v>95</v>
      </c>
      <c r="B99" s="6" t="s">
        <v>30</v>
      </c>
      <c r="C99" s="19" t="s">
        <v>927</v>
      </c>
      <c r="D99" s="6" t="s">
        <v>155</v>
      </c>
      <c r="E99" s="6" t="s">
        <v>135</v>
      </c>
      <c r="F99" s="17">
        <v>13000000</v>
      </c>
      <c r="G99" s="17">
        <v>940000</v>
      </c>
      <c r="H99" s="6" t="s">
        <v>92</v>
      </c>
      <c r="I99" s="18" t="s">
        <v>681</v>
      </c>
      <c r="J99" s="18" t="s">
        <v>682</v>
      </c>
      <c r="K99" s="18" t="s">
        <v>683</v>
      </c>
    </row>
    <row r="100" spans="1:11" ht="90" customHeight="1" x14ac:dyDescent="0.3">
      <c r="A100" s="6">
        <v>96</v>
      </c>
      <c r="B100" s="6" t="s">
        <v>315</v>
      </c>
      <c r="C100" s="6" t="s">
        <v>316</v>
      </c>
      <c r="D100" s="19" t="s">
        <v>877</v>
      </c>
      <c r="E100" s="6" t="s">
        <v>135</v>
      </c>
      <c r="F100" s="17">
        <v>5400000</v>
      </c>
      <c r="G100" s="17">
        <v>756000</v>
      </c>
      <c r="H100" s="6" t="s">
        <v>92</v>
      </c>
      <c r="I100" s="18" t="s">
        <v>684</v>
      </c>
      <c r="J100" s="18" t="s">
        <v>685</v>
      </c>
      <c r="K100" s="18" t="s">
        <v>686</v>
      </c>
    </row>
    <row r="101" spans="1:11" ht="90" customHeight="1" x14ac:dyDescent="0.3">
      <c r="A101" s="6">
        <v>97</v>
      </c>
      <c r="B101" s="6" t="s">
        <v>317</v>
      </c>
      <c r="C101" s="6" t="s">
        <v>318</v>
      </c>
      <c r="D101" s="19" t="s">
        <v>878</v>
      </c>
      <c r="E101" s="6" t="s">
        <v>135</v>
      </c>
      <c r="F101" s="17">
        <v>10400000</v>
      </c>
      <c r="G101" s="17">
        <v>2600000</v>
      </c>
      <c r="H101" s="6" t="s">
        <v>92</v>
      </c>
      <c r="I101" s="18" t="s">
        <v>687</v>
      </c>
      <c r="J101" s="18" t="s">
        <v>688</v>
      </c>
      <c r="K101" s="18" t="s">
        <v>689</v>
      </c>
    </row>
    <row r="102" spans="1:11" ht="90" customHeight="1" x14ac:dyDescent="0.3">
      <c r="A102" s="6">
        <v>98</v>
      </c>
      <c r="B102" s="6" t="s">
        <v>319</v>
      </c>
      <c r="C102" s="6" t="s">
        <v>320</v>
      </c>
      <c r="D102" s="6" t="s">
        <v>321</v>
      </c>
      <c r="E102" s="6" t="s">
        <v>135</v>
      </c>
      <c r="F102" s="17">
        <v>3000000</v>
      </c>
      <c r="G102" s="17">
        <v>300000</v>
      </c>
      <c r="H102" s="6" t="s">
        <v>92</v>
      </c>
      <c r="I102" s="18" t="s">
        <v>690</v>
      </c>
      <c r="J102" s="18" t="s">
        <v>813</v>
      </c>
      <c r="K102" s="18" t="s">
        <v>814</v>
      </c>
    </row>
    <row r="103" spans="1:11" ht="90" customHeight="1" x14ac:dyDescent="0.3">
      <c r="A103" s="6">
        <v>99</v>
      </c>
      <c r="B103" s="6" t="s">
        <v>322</v>
      </c>
      <c r="C103" s="6" t="s">
        <v>323</v>
      </c>
      <c r="D103" s="19" t="s">
        <v>879</v>
      </c>
      <c r="E103" s="6" t="s">
        <v>135</v>
      </c>
      <c r="F103" s="17">
        <v>22500000</v>
      </c>
      <c r="G103" s="17">
        <v>1575000</v>
      </c>
      <c r="H103" s="6" t="s">
        <v>804</v>
      </c>
      <c r="I103" s="18" t="s">
        <v>691</v>
      </c>
      <c r="J103" s="18" t="s">
        <v>692</v>
      </c>
      <c r="K103" s="18" t="s">
        <v>815</v>
      </c>
    </row>
    <row r="104" spans="1:11" ht="90" customHeight="1" x14ac:dyDescent="0.3">
      <c r="A104" s="6">
        <v>100</v>
      </c>
      <c r="B104" s="6" t="s">
        <v>324</v>
      </c>
      <c r="C104" s="6" t="s">
        <v>325</v>
      </c>
      <c r="D104" s="19" t="s">
        <v>880</v>
      </c>
      <c r="E104" s="6" t="s">
        <v>135</v>
      </c>
      <c r="F104" s="17">
        <v>5000000</v>
      </c>
      <c r="G104" s="17">
        <v>1000000</v>
      </c>
      <c r="H104" s="6" t="s">
        <v>92</v>
      </c>
      <c r="I104" s="18" t="s">
        <v>693</v>
      </c>
      <c r="J104" s="18" t="s">
        <v>694</v>
      </c>
      <c r="K104" s="18" t="s">
        <v>816</v>
      </c>
    </row>
    <row r="105" spans="1:11" s="16" customFormat="1" ht="35.1" customHeight="1" x14ac:dyDescent="0.3">
      <c r="A105" s="6">
        <v>101</v>
      </c>
      <c r="B105" s="6" t="s">
        <v>326</v>
      </c>
      <c r="C105" s="6" t="s">
        <v>327</v>
      </c>
      <c r="D105" s="6" t="s">
        <v>328</v>
      </c>
      <c r="E105" s="6" t="s">
        <v>135</v>
      </c>
      <c r="F105" s="17">
        <v>4000000</v>
      </c>
      <c r="G105" s="17"/>
      <c r="H105" s="6" t="s">
        <v>803</v>
      </c>
      <c r="I105" s="10" t="s">
        <v>807</v>
      </c>
      <c r="J105" s="18"/>
      <c r="K105" s="18"/>
    </row>
    <row r="106" spans="1:11" ht="90" customHeight="1" x14ac:dyDescent="0.3">
      <c r="A106" s="6">
        <v>102</v>
      </c>
      <c r="B106" s="6" t="s">
        <v>29</v>
      </c>
      <c r="C106" s="6" t="s">
        <v>154</v>
      </c>
      <c r="D106" s="6" t="s">
        <v>329</v>
      </c>
      <c r="E106" s="6" t="s">
        <v>135</v>
      </c>
      <c r="F106" s="17">
        <v>7350000</v>
      </c>
      <c r="G106" s="17">
        <v>1200000</v>
      </c>
      <c r="H106" s="6" t="s">
        <v>92</v>
      </c>
      <c r="I106" s="18" t="s">
        <v>923</v>
      </c>
      <c r="J106" s="18" t="s">
        <v>817</v>
      </c>
      <c r="K106" s="18" t="s">
        <v>818</v>
      </c>
    </row>
    <row r="107" spans="1:11" ht="90" customHeight="1" x14ac:dyDescent="0.3">
      <c r="A107" s="6">
        <v>103</v>
      </c>
      <c r="B107" s="6" t="s">
        <v>330</v>
      </c>
      <c r="C107" s="6" t="s">
        <v>331</v>
      </c>
      <c r="D107" s="6" t="s">
        <v>332</v>
      </c>
      <c r="E107" s="6" t="s">
        <v>135</v>
      </c>
      <c r="F107" s="17">
        <v>5000000</v>
      </c>
      <c r="G107" s="17">
        <v>7500000</v>
      </c>
      <c r="H107" s="6" t="s">
        <v>92</v>
      </c>
      <c r="I107" s="18" t="s">
        <v>819</v>
      </c>
      <c r="J107" s="18" t="s">
        <v>820</v>
      </c>
      <c r="K107" s="18" t="s">
        <v>821</v>
      </c>
    </row>
    <row r="108" spans="1:11" ht="90" customHeight="1" x14ac:dyDescent="0.3">
      <c r="A108" s="6">
        <v>104</v>
      </c>
      <c r="B108" s="6" t="s">
        <v>333</v>
      </c>
      <c r="C108" s="6" t="s">
        <v>334</v>
      </c>
      <c r="D108" s="6" t="s">
        <v>335</v>
      </c>
      <c r="E108" s="6" t="s">
        <v>135</v>
      </c>
      <c r="F108" s="17">
        <v>12200000</v>
      </c>
      <c r="G108" s="17">
        <v>976000</v>
      </c>
      <c r="H108" s="6" t="s">
        <v>92</v>
      </c>
      <c r="I108" s="18" t="s">
        <v>695</v>
      </c>
      <c r="J108" s="18" t="s">
        <v>696</v>
      </c>
      <c r="K108" s="18" t="s">
        <v>697</v>
      </c>
    </row>
    <row r="109" spans="1:11" ht="90" customHeight="1" x14ac:dyDescent="0.3">
      <c r="A109" s="6">
        <v>105</v>
      </c>
      <c r="B109" s="6" t="s">
        <v>336</v>
      </c>
      <c r="C109" s="6" t="s">
        <v>337</v>
      </c>
      <c r="D109" s="19" t="s">
        <v>881</v>
      </c>
      <c r="E109" s="6" t="s">
        <v>135</v>
      </c>
      <c r="F109" s="17">
        <v>9200000</v>
      </c>
      <c r="G109" s="17">
        <v>736000</v>
      </c>
      <c r="H109" s="6" t="s">
        <v>92</v>
      </c>
      <c r="I109" s="18" t="s">
        <v>698</v>
      </c>
      <c r="J109" s="18" t="s">
        <v>699</v>
      </c>
      <c r="K109" s="18" t="s">
        <v>700</v>
      </c>
    </row>
    <row r="110" spans="1:11" ht="90" customHeight="1" x14ac:dyDescent="0.3">
      <c r="A110" s="6">
        <v>106</v>
      </c>
      <c r="B110" s="6" t="s">
        <v>338</v>
      </c>
      <c r="C110" s="6" t="s">
        <v>339</v>
      </c>
      <c r="D110" s="19" t="s">
        <v>882</v>
      </c>
      <c r="E110" s="6" t="s">
        <v>135</v>
      </c>
      <c r="F110" s="17">
        <v>6000000</v>
      </c>
      <c r="G110" s="17">
        <v>980000</v>
      </c>
      <c r="H110" s="6" t="s">
        <v>804</v>
      </c>
      <c r="I110" s="18" t="s">
        <v>701</v>
      </c>
      <c r="J110" s="18" t="s">
        <v>702</v>
      </c>
      <c r="K110" s="18" t="s">
        <v>703</v>
      </c>
    </row>
    <row r="111" spans="1:11" ht="90" customHeight="1" x14ac:dyDescent="0.3">
      <c r="A111" s="6">
        <v>107</v>
      </c>
      <c r="B111" s="6" t="s">
        <v>340</v>
      </c>
      <c r="C111" s="6" t="s">
        <v>341</v>
      </c>
      <c r="D111" s="19" t="s">
        <v>883</v>
      </c>
      <c r="E111" s="6" t="s">
        <v>135</v>
      </c>
      <c r="F111" s="17">
        <v>3400000</v>
      </c>
      <c r="G111" s="17">
        <v>238000</v>
      </c>
      <c r="H111" s="6" t="s">
        <v>804</v>
      </c>
      <c r="I111" s="18" t="s">
        <v>704</v>
      </c>
      <c r="J111" s="18" t="s">
        <v>822</v>
      </c>
      <c r="K111" s="18" t="s">
        <v>823</v>
      </c>
    </row>
    <row r="112" spans="1:11" ht="90" customHeight="1" x14ac:dyDescent="0.3">
      <c r="A112" s="6">
        <v>108</v>
      </c>
      <c r="B112" s="6" t="s">
        <v>342</v>
      </c>
      <c r="C112" s="6" t="s">
        <v>343</v>
      </c>
      <c r="D112" s="19" t="s">
        <v>884</v>
      </c>
      <c r="E112" s="6" t="s">
        <v>135</v>
      </c>
      <c r="F112" s="17">
        <v>5500000</v>
      </c>
      <c r="G112" s="17">
        <v>385000</v>
      </c>
      <c r="H112" s="6" t="s">
        <v>92</v>
      </c>
      <c r="I112" s="18" t="s">
        <v>705</v>
      </c>
      <c r="J112" s="18" t="s">
        <v>824</v>
      </c>
      <c r="K112" s="18" t="s">
        <v>825</v>
      </c>
    </row>
    <row r="113" spans="1:11" ht="90" customHeight="1" x14ac:dyDescent="0.3">
      <c r="A113" s="6">
        <v>109</v>
      </c>
      <c r="B113" s="6" t="s">
        <v>344</v>
      </c>
      <c r="C113" s="6" t="s">
        <v>345</v>
      </c>
      <c r="D113" s="6" t="s">
        <v>346</v>
      </c>
      <c r="E113" s="6" t="s">
        <v>135</v>
      </c>
      <c r="F113" s="17">
        <v>20000000</v>
      </c>
      <c r="G113" s="17">
        <v>2000000</v>
      </c>
      <c r="H113" s="6" t="s">
        <v>92</v>
      </c>
      <c r="I113" s="18" t="s">
        <v>706</v>
      </c>
      <c r="J113" s="18" t="s">
        <v>707</v>
      </c>
      <c r="K113" s="18" t="s">
        <v>826</v>
      </c>
    </row>
    <row r="114" spans="1:11" ht="75" customHeight="1" x14ac:dyDescent="0.3">
      <c r="A114" s="6">
        <v>110</v>
      </c>
      <c r="B114" s="6" t="s">
        <v>347</v>
      </c>
      <c r="C114" s="19" t="s">
        <v>926</v>
      </c>
      <c r="D114" s="19" t="s">
        <v>885</v>
      </c>
      <c r="E114" s="6" t="s">
        <v>135</v>
      </c>
      <c r="F114" s="17">
        <v>4000000</v>
      </c>
      <c r="G114" s="17">
        <v>840000</v>
      </c>
      <c r="H114" s="6" t="s">
        <v>92</v>
      </c>
      <c r="I114" s="18" t="s">
        <v>708</v>
      </c>
      <c r="J114" s="18" t="s">
        <v>827</v>
      </c>
      <c r="K114" s="18" t="s">
        <v>828</v>
      </c>
    </row>
    <row r="115" spans="1:11" s="16" customFormat="1" ht="43.5" customHeight="1" x14ac:dyDescent="0.3">
      <c r="A115" s="6">
        <v>111</v>
      </c>
      <c r="B115" s="6" t="s">
        <v>348</v>
      </c>
      <c r="C115" s="6" t="s">
        <v>349</v>
      </c>
      <c r="D115" s="19" t="s">
        <v>886</v>
      </c>
      <c r="E115" s="6" t="s">
        <v>135</v>
      </c>
      <c r="F115" s="17">
        <v>4000000</v>
      </c>
      <c r="G115" s="17"/>
      <c r="H115" s="6" t="s">
        <v>803</v>
      </c>
      <c r="I115" s="10" t="s">
        <v>807</v>
      </c>
      <c r="J115" s="18"/>
      <c r="K115" s="18"/>
    </row>
    <row r="116" spans="1:11" ht="81" customHeight="1" x14ac:dyDescent="0.3">
      <c r="A116" s="6">
        <v>112</v>
      </c>
      <c r="B116" s="6" t="s">
        <v>97</v>
      </c>
      <c r="C116" s="6" t="s">
        <v>117</v>
      </c>
      <c r="D116" s="19" t="s">
        <v>887</v>
      </c>
      <c r="E116" s="6" t="s">
        <v>135</v>
      </c>
      <c r="F116" s="17">
        <v>3000000</v>
      </c>
      <c r="G116" s="17">
        <v>800000</v>
      </c>
      <c r="H116" s="6" t="s">
        <v>92</v>
      </c>
      <c r="I116" s="18" t="s">
        <v>148</v>
      </c>
      <c r="J116" s="18" t="s">
        <v>829</v>
      </c>
      <c r="K116" s="18" t="s">
        <v>830</v>
      </c>
    </row>
    <row r="117" spans="1:11" ht="90" customHeight="1" x14ac:dyDescent="0.3">
      <c r="A117" s="6">
        <v>113</v>
      </c>
      <c r="B117" s="6" t="s">
        <v>350</v>
      </c>
      <c r="C117" s="6" t="s">
        <v>351</v>
      </c>
      <c r="D117" s="19" t="s">
        <v>888</v>
      </c>
      <c r="E117" s="6" t="s">
        <v>38</v>
      </c>
      <c r="F117" s="17">
        <v>30000000</v>
      </c>
      <c r="G117" s="17">
        <v>9000000</v>
      </c>
      <c r="H117" s="6" t="s">
        <v>92</v>
      </c>
      <c r="I117" s="18" t="s">
        <v>709</v>
      </c>
      <c r="J117" s="18" t="s">
        <v>710</v>
      </c>
      <c r="K117" s="18" t="s">
        <v>711</v>
      </c>
    </row>
    <row r="118" spans="1:11" ht="90" customHeight="1" x14ac:dyDescent="0.3">
      <c r="A118" s="6">
        <v>114</v>
      </c>
      <c r="B118" s="6" t="s">
        <v>352</v>
      </c>
      <c r="C118" s="6" t="s">
        <v>353</v>
      </c>
      <c r="D118" s="6" t="s">
        <v>354</v>
      </c>
      <c r="E118" s="6" t="s">
        <v>38</v>
      </c>
      <c r="F118" s="17">
        <v>17000000</v>
      </c>
      <c r="G118" s="17">
        <v>14600000</v>
      </c>
      <c r="H118" s="6" t="s">
        <v>92</v>
      </c>
      <c r="I118" s="18" t="s">
        <v>712</v>
      </c>
      <c r="J118" s="18" t="s">
        <v>831</v>
      </c>
      <c r="K118" s="18" t="s">
        <v>713</v>
      </c>
    </row>
    <row r="119" spans="1:11" ht="75" customHeight="1" x14ac:dyDescent="0.3">
      <c r="A119" s="6">
        <v>115</v>
      </c>
      <c r="B119" s="6" t="s">
        <v>355</v>
      </c>
      <c r="C119" s="6" t="s">
        <v>356</v>
      </c>
      <c r="D119" s="6" t="s">
        <v>357</v>
      </c>
      <c r="E119" s="6" t="s">
        <v>38</v>
      </c>
      <c r="F119" s="17">
        <v>12300000</v>
      </c>
      <c r="G119" s="17">
        <v>861000</v>
      </c>
      <c r="H119" s="6" t="s">
        <v>804</v>
      </c>
      <c r="I119" s="18" t="s">
        <v>714</v>
      </c>
      <c r="J119" s="18" t="s">
        <v>715</v>
      </c>
      <c r="K119" s="18" t="s">
        <v>716</v>
      </c>
    </row>
    <row r="120" spans="1:11" ht="90" customHeight="1" x14ac:dyDescent="0.3">
      <c r="A120" s="6">
        <v>116</v>
      </c>
      <c r="B120" s="6" t="s">
        <v>358</v>
      </c>
      <c r="C120" s="6" t="s">
        <v>359</v>
      </c>
      <c r="D120" s="19" t="s">
        <v>889</v>
      </c>
      <c r="E120" s="6" t="s">
        <v>38</v>
      </c>
      <c r="F120" s="17">
        <v>10000000</v>
      </c>
      <c r="G120" s="17">
        <v>1000000</v>
      </c>
      <c r="H120" s="6" t="s">
        <v>92</v>
      </c>
      <c r="I120" s="18" t="s">
        <v>717</v>
      </c>
      <c r="J120" s="18" t="s">
        <v>718</v>
      </c>
      <c r="K120" s="18" t="s">
        <v>719</v>
      </c>
    </row>
    <row r="121" spans="1:11" ht="90" customHeight="1" x14ac:dyDescent="0.3">
      <c r="A121" s="6">
        <v>117</v>
      </c>
      <c r="B121" s="6" t="s">
        <v>360</v>
      </c>
      <c r="C121" s="6" t="s">
        <v>361</v>
      </c>
      <c r="D121" s="6" t="s">
        <v>362</v>
      </c>
      <c r="E121" s="6" t="s">
        <v>38</v>
      </c>
      <c r="F121" s="17">
        <v>9300000</v>
      </c>
      <c r="G121" s="17">
        <v>651000</v>
      </c>
      <c r="H121" s="6" t="s">
        <v>804</v>
      </c>
      <c r="I121" s="18" t="s">
        <v>720</v>
      </c>
      <c r="J121" s="18" t="s">
        <v>721</v>
      </c>
      <c r="K121" s="18" t="s">
        <v>722</v>
      </c>
    </row>
    <row r="122" spans="1:11" ht="90" customHeight="1" x14ac:dyDescent="0.3">
      <c r="A122" s="6">
        <v>118</v>
      </c>
      <c r="B122" s="6" t="s">
        <v>363</v>
      </c>
      <c r="C122" s="6" t="s">
        <v>364</v>
      </c>
      <c r="D122" s="19" t="s">
        <v>890</v>
      </c>
      <c r="E122" s="6" t="s">
        <v>38</v>
      </c>
      <c r="F122" s="17">
        <v>8000000</v>
      </c>
      <c r="G122" s="17">
        <v>560000</v>
      </c>
      <c r="H122" s="6" t="s">
        <v>92</v>
      </c>
      <c r="I122" s="18" t="s">
        <v>723</v>
      </c>
      <c r="J122" s="18" t="s">
        <v>724</v>
      </c>
      <c r="K122" s="18" t="s">
        <v>725</v>
      </c>
    </row>
    <row r="123" spans="1:11" ht="90" customHeight="1" x14ac:dyDescent="0.3">
      <c r="A123" s="6">
        <v>119</v>
      </c>
      <c r="B123" s="6" t="s">
        <v>365</v>
      </c>
      <c r="C123" s="6" t="s">
        <v>366</v>
      </c>
      <c r="D123" s="19" t="s">
        <v>891</v>
      </c>
      <c r="E123" s="6" t="s">
        <v>38</v>
      </c>
      <c r="F123" s="17">
        <v>9200000</v>
      </c>
      <c r="G123" s="17">
        <v>2500000</v>
      </c>
      <c r="H123" s="6" t="s">
        <v>92</v>
      </c>
      <c r="I123" s="18" t="s">
        <v>726</v>
      </c>
      <c r="J123" s="18" t="s">
        <v>727</v>
      </c>
      <c r="K123" s="18" t="s">
        <v>728</v>
      </c>
    </row>
    <row r="124" spans="1:11" ht="90" customHeight="1" x14ac:dyDescent="0.3">
      <c r="A124" s="6">
        <v>120</v>
      </c>
      <c r="B124" s="6" t="s">
        <v>367</v>
      </c>
      <c r="C124" s="6" t="s">
        <v>82</v>
      </c>
      <c r="D124" s="19" t="s">
        <v>892</v>
      </c>
      <c r="E124" s="6" t="s">
        <v>38</v>
      </c>
      <c r="F124" s="17">
        <v>5300000</v>
      </c>
      <c r="G124" s="17">
        <v>530000</v>
      </c>
      <c r="H124" s="6" t="s">
        <v>92</v>
      </c>
      <c r="I124" s="18" t="s">
        <v>729</v>
      </c>
      <c r="J124" s="18" t="s">
        <v>730</v>
      </c>
      <c r="K124" s="18" t="s">
        <v>731</v>
      </c>
    </row>
    <row r="125" spans="1:11" ht="90" customHeight="1" x14ac:dyDescent="0.3">
      <c r="A125" s="6">
        <v>121</v>
      </c>
      <c r="B125" s="6" t="s">
        <v>368</v>
      </c>
      <c r="C125" s="6" t="s">
        <v>369</v>
      </c>
      <c r="D125" s="19" t="s">
        <v>893</v>
      </c>
      <c r="E125" s="6" t="s">
        <v>38</v>
      </c>
      <c r="F125" s="17">
        <v>5300000</v>
      </c>
      <c r="G125" s="17">
        <v>371000</v>
      </c>
      <c r="H125" s="6" t="s">
        <v>92</v>
      </c>
      <c r="I125" s="18" t="s">
        <v>732</v>
      </c>
      <c r="J125" s="18" t="s">
        <v>733</v>
      </c>
      <c r="K125" s="18" t="s">
        <v>734</v>
      </c>
    </row>
    <row r="126" spans="1:11" ht="97.5" customHeight="1" x14ac:dyDescent="0.3">
      <c r="A126" s="6">
        <v>122</v>
      </c>
      <c r="B126" s="6" t="s">
        <v>23</v>
      </c>
      <c r="C126" s="19" t="s">
        <v>924</v>
      </c>
      <c r="D126" s="6" t="s">
        <v>370</v>
      </c>
      <c r="E126" s="6" t="s">
        <v>38</v>
      </c>
      <c r="F126" s="17">
        <v>6000000</v>
      </c>
      <c r="G126" s="17">
        <v>460000</v>
      </c>
      <c r="H126" s="6" t="s">
        <v>804</v>
      </c>
      <c r="I126" s="18" t="s">
        <v>735</v>
      </c>
      <c r="J126" s="18" t="s">
        <v>736</v>
      </c>
      <c r="K126" s="18" t="s">
        <v>737</v>
      </c>
    </row>
    <row r="127" spans="1:11" ht="90" customHeight="1" x14ac:dyDescent="0.3">
      <c r="A127" s="6">
        <v>123</v>
      </c>
      <c r="B127" s="6" t="s">
        <v>371</v>
      </c>
      <c r="C127" s="6" t="s">
        <v>372</v>
      </c>
      <c r="D127" s="19" t="s">
        <v>894</v>
      </c>
      <c r="E127" s="6" t="s">
        <v>38</v>
      </c>
      <c r="F127" s="17">
        <v>3300000</v>
      </c>
      <c r="G127" s="17">
        <v>231000</v>
      </c>
      <c r="H127" s="6" t="s">
        <v>92</v>
      </c>
      <c r="I127" s="18" t="s">
        <v>738</v>
      </c>
      <c r="J127" s="18" t="s">
        <v>739</v>
      </c>
      <c r="K127" s="18" t="s">
        <v>740</v>
      </c>
    </row>
    <row r="128" spans="1:11" ht="90" customHeight="1" x14ac:dyDescent="0.3">
      <c r="A128" s="6">
        <v>124</v>
      </c>
      <c r="B128" s="19" t="s">
        <v>896</v>
      </c>
      <c r="C128" s="6" t="s">
        <v>373</v>
      </c>
      <c r="D128" s="19" t="s">
        <v>895</v>
      </c>
      <c r="E128" s="6" t="s">
        <v>38</v>
      </c>
      <c r="F128" s="17">
        <v>1400000</v>
      </c>
      <c r="G128" s="17">
        <v>98000</v>
      </c>
      <c r="H128" s="6" t="s">
        <v>92</v>
      </c>
      <c r="I128" s="18" t="s">
        <v>741</v>
      </c>
      <c r="J128" s="18" t="s">
        <v>742</v>
      </c>
      <c r="K128" s="18" t="s">
        <v>743</v>
      </c>
    </row>
    <row r="129" spans="1:11" ht="90" customHeight="1" x14ac:dyDescent="0.3">
      <c r="A129" s="6">
        <v>125</v>
      </c>
      <c r="B129" s="6" t="s">
        <v>374</v>
      </c>
      <c r="C129" s="6" t="s">
        <v>375</v>
      </c>
      <c r="D129" s="6" t="s">
        <v>376</v>
      </c>
      <c r="E129" s="6" t="s">
        <v>377</v>
      </c>
      <c r="F129" s="17">
        <v>25500000</v>
      </c>
      <c r="G129" s="17">
        <v>6000000</v>
      </c>
      <c r="H129" s="6" t="s">
        <v>92</v>
      </c>
      <c r="I129" s="18" t="s">
        <v>744</v>
      </c>
      <c r="J129" s="18" t="s">
        <v>745</v>
      </c>
      <c r="K129" s="18" t="s">
        <v>832</v>
      </c>
    </row>
    <row r="130" spans="1:11" ht="90" customHeight="1" x14ac:dyDescent="0.3">
      <c r="A130" s="6">
        <v>126</v>
      </c>
      <c r="B130" s="6" t="s">
        <v>15</v>
      </c>
      <c r="C130" s="6" t="s">
        <v>48</v>
      </c>
      <c r="D130" s="19" t="s">
        <v>897</v>
      </c>
      <c r="E130" s="6" t="s">
        <v>133</v>
      </c>
      <c r="F130" s="17">
        <v>6000000</v>
      </c>
      <c r="G130" s="17">
        <v>600000</v>
      </c>
      <c r="H130" s="6" t="s">
        <v>804</v>
      </c>
      <c r="I130" s="18" t="s">
        <v>746</v>
      </c>
      <c r="J130" s="18" t="s">
        <v>747</v>
      </c>
      <c r="K130" s="18" t="s">
        <v>833</v>
      </c>
    </row>
    <row r="131" spans="1:11" ht="90" customHeight="1" x14ac:dyDescent="0.3">
      <c r="A131" s="6">
        <v>127</v>
      </c>
      <c r="B131" s="6" t="s">
        <v>378</v>
      </c>
      <c r="C131" s="6" t="s">
        <v>379</v>
      </c>
      <c r="D131" s="6" t="s">
        <v>380</v>
      </c>
      <c r="E131" s="6" t="s">
        <v>133</v>
      </c>
      <c r="F131" s="17">
        <v>4500000</v>
      </c>
      <c r="G131" s="17">
        <v>450000</v>
      </c>
      <c r="H131" s="6" t="s">
        <v>92</v>
      </c>
      <c r="I131" s="18" t="s">
        <v>748</v>
      </c>
      <c r="J131" s="18" t="s">
        <v>749</v>
      </c>
      <c r="K131" s="18" t="s">
        <v>834</v>
      </c>
    </row>
    <row r="132" spans="1:11" ht="104.25" customHeight="1" x14ac:dyDescent="0.3">
      <c r="A132" s="6">
        <v>128</v>
      </c>
      <c r="B132" s="6" t="s">
        <v>381</v>
      </c>
      <c r="C132" s="6" t="s">
        <v>382</v>
      </c>
      <c r="D132" s="19" t="s">
        <v>898</v>
      </c>
      <c r="E132" s="6" t="s">
        <v>133</v>
      </c>
      <c r="F132" s="17">
        <v>5300000</v>
      </c>
      <c r="G132" s="17">
        <v>371000</v>
      </c>
      <c r="H132" s="6" t="s">
        <v>804</v>
      </c>
      <c r="I132" s="18" t="s">
        <v>750</v>
      </c>
      <c r="J132" s="18" t="s">
        <v>751</v>
      </c>
      <c r="K132" s="18" t="s">
        <v>752</v>
      </c>
    </row>
    <row r="133" spans="1:11" ht="114.75" customHeight="1" x14ac:dyDescent="0.3">
      <c r="A133" s="6">
        <v>129</v>
      </c>
      <c r="B133" s="6" t="s">
        <v>383</v>
      </c>
      <c r="C133" s="6" t="s">
        <v>384</v>
      </c>
      <c r="D133" s="6" t="s">
        <v>899</v>
      </c>
      <c r="E133" s="6" t="s">
        <v>32</v>
      </c>
      <c r="F133" s="17">
        <v>4000000</v>
      </c>
      <c r="G133" s="17">
        <v>1500000</v>
      </c>
      <c r="H133" s="6" t="s">
        <v>92</v>
      </c>
      <c r="I133" s="18" t="s">
        <v>753</v>
      </c>
      <c r="J133" s="18" t="s">
        <v>754</v>
      </c>
      <c r="K133" s="18" t="s">
        <v>755</v>
      </c>
    </row>
    <row r="134" spans="1:11" ht="123.75" customHeight="1" x14ac:dyDescent="0.3">
      <c r="A134" s="6">
        <v>130</v>
      </c>
      <c r="B134" s="6" t="s">
        <v>2</v>
      </c>
      <c r="C134" s="6" t="s">
        <v>76</v>
      </c>
      <c r="D134" s="19" t="s">
        <v>900</v>
      </c>
      <c r="E134" s="6" t="s">
        <v>32</v>
      </c>
      <c r="F134" s="17">
        <v>7450000</v>
      </c>
      <c r="G134" s="17">
        <v>5000000</v>
      </c>
      <c r="H134" s="6" t="s">
        <v>804</v>
      </c>
      <c r="I134" s="18" t="s">
        <v>89</v>
      </c>
      <c r="J134" s="18" t="s">
        <v>756</v>
      </c>
      <c r="K134" s="18" t="s">
        <v>757</v>
      </c>
    </row>
    <row r="135" spans="1:11" s="16" customFormat="1" ht="35.1" customHeight="1" x14ac:dyDescent="0.3">
      <c r="A135" s="6">
        <v>131</v>
      </c>
      <c r="B135" s="6" t="s">
        <v>385</v>
      </c>
      <c r="C135" s="6" t="s">
        <v>386</v>
      </c>
      <c r="D135" s="6" t="s">
        <v>387</v>
      </c>
      <c r="E135" s="6" t="s">
        <v>40</v>
      </c>
      <c r="F135" s="17">
        <v>3000000</v>
      </c>
      <c r="G135" s="17"/>
      <c r="H135" s="6" t="s">
        <v>803</v>
      </c>
      <c r="I135" s="10" t="s">
        <v>807</v>
      </c>
      <c r="J135" s="18"/>
      <c r="K135" s="18"/>
    </row>
    <row r="136" spans="1:11" ht="64.5" customHeight="1" x14ac:dyDescent="0.3">
      <c r="A136" s="6">
        <v>132</v>
      </c>
      <c r="B136" s="6" t="s">
        <v>388</v>
      </c>
      <c r="C136" s="6" t="s">
        <v>389</v>
      </c>
      <c r="D136" s="19" t="s">
        <v>901</v>
      </c>
      <c r="E136" s="6" t="s">
        <v>40</v>
      </c>
      <c r="F136" s="17">
        <v>2500000</v>
      </c>
      <c r="G136" s="17">
        <v>175000</v>
      </c>
      <c r="H136" s="6" t="s">
        <v>92</v>
      </c>
      <c r="I136" s="18" t="s">
        <v>759</v>
      </c>
      <c r="J136" s="18" t="s">
        <v>760</v>
      </c>
      <c r="K136" s="18" t="s">
        <v>761</v>
      </c>
    </row>
    <row r="137" spans="1:11" ht="90.75" customHeight="1" x14ac:dyDescent="0.3">
      <c r="A137" s="6">
        <v>133</v>
      </c>
      <c r="B137" s="6" t="s">
        <v>390</v>
      </c>
      <c r="C137" s="6" t="s">
        <v>391</v>
      </c>
      <c r="D137" s="6" t="s">
        <v>392</v>
      </c>
      <c r="E137" s="6" t="s">
        <v>40</v>
      </c>
      <c r="F137" s="17">
        <v>1400000</v>
      </c>
      <c r="G137" s="17">
        <v>140000</v>
      </c>
      <c r="H137" s="6" t="s">
        <v>92</v>
      </c>
      <c r="I137" s="18" t="s">
        <v>762</v>
      </c>
      <c r="J137" s="18" t="s">
        <v>763</v>
      </c>
      <c r="K137" s="18" t="s">
        <v>764</v>
      </c>
    </row>
    <row r="138" spans="1:11" s="16" customFormat="1" ht="54" customHeight="1" x14ac:dyDescent="0.3">
      <c r="A138" s="6">
        <v>134</v>
      </c>
      <c r="B138" s="6" t="s">
        <v>393</v>
      </c>
      <c r="C138" s="6" t="s">
        <v>394</v>
      </c>
      <c r="D138" s="6" t="s">
        <v>395</v>
      </c>
      <c r="E138" s="6" t="s">
        <v>40</v>
      </c>
      <c r="F138" s="17">
        <v>3900000</v>
      </c>
      <c r="G138" s="17">
        <v>500000</v>
      </c>
      <c r="H138" s="6" t="s">
        <v>803</v>
      </c>
      <c r="I138" s="18" t="s">
        <v>800</v>
      </c>
      <c r="J138" s="18" t="s">
        <v>758</v>
      </c>
      <c r="K138" s="18" t="s">
        <v>801</v>
      </c>
    </row>
    <row r="139" spans="1:11" ht="90" customHeight="1" x14ac:dyDescent="0.3">
      <c r="A139" s="6">
        <v>135</v>
      </c>
      <c r="B139" s="6" t="s">
        <v>396</v>
      </c>
      <c r="C139" s="6" t="s">
        <v>397</v>
      </c>
      <c r="D139" s="6" t="s">
        <v>398</v>
      </c>
      <c r="E139" s="6" t="s">
        <v>40</v>
      </c>
      <c r="F139" s="17">
        <v>4400000</v>
      </c>
      <c r="G139" s="17">
        <v>1320000</v>
      </c>
      <c r="H139" s="6" t="s">
        <v>92</v>
      </c>
      <c r="I139" s="18" t="s">
        <v>765</v>
      </c>
      <c r="J139" s="18" t="s">
        <v>766</v>
      </c>
      <c r="K139" s="18" t="s">
        <v>767</v>
      </c>
    </row>
    <row r="140" spans="1:11" ht="78" customHeight="1" x14ac:dyDescent="0.3">
      <c r="A140" s="6">
        <v>136</v>
      </c>
      <c r="B140" s="6" t="s">
        <v>399</v>
      </c>
      <c r="C140" s="6" t="s">
        <v>400</v>
      </c>
      <c r="D140" s="6" t="s">
        <v>401</v>
      </c>
      <c r="E140" s="6" t="s">
        <v>402</v>
      </c>
      <c r="F140" s="17">
        <v>5000000</v>
      </c>
      <c r="G140" s="17">
        <v>500000</v>
      </c>
      <c r="H140" s="6" t="s">
        <v>92</v>
      </c>
      <c r="I140" s="18" t="s">
        <v>768</v>
      </c>
      <c r="J140" s="18" t="s">
        <v>769</v>
      </c>
      <c r="K140" s="18" t="s">
        <v>770</v>
      </c>
    </row>
    <row r="141" spans="1:11" ht="72" customHeight="1" x14ac:dyDescent="0.3">
      <c r="A141" s="6">
        <v>137</v>
      </c>
      <c r="B141" s="6" t="s">
        <v>403</v>
      </c>
      <c r="C141" s="6" t="s">
        <v>404</v>
      </c>
      <c r="D141" s="19" t="s">
        <v>902</v>
      </c>
      <c r="E141" s="6" t="s">
        <v>34</v>
      </c>
      <c r="F141" s="17">
        <v>4000000</v>
      </c>
      <c r="G141" s="17">
        <v>450000</v>
      </c>
      <c r="H141" s="6" t="s">
        <v>92</v>
      </c>
      <c r="I141" s="18" t="s">
        <v>448</v>
      </c>
      <c r="J141" s="18" t="s">
        <v>449</v>
      </c>
      <c r="K141" s="18" t="s">
        <v>450</v>
      </c>
    </row>
    <row r="142" spans="1:11" ht="73.5" customHeight="1" x14ac:dyDescent="0.3">
      <c r="A142" s="6">
        <v>138</v>
      </c>
      <c r="B142" s="6" t="s">
        <v>405</v>
      </c>
      <c r="C142" s="6" t="s">
        <v>406</v>
      </c>
      <c r="D142" s="6" t="s">
        <v>903</v>
      </c>
      <c r="E142" s="6" t="s">
        <v>34</v>
      </c>
      <c r="F142" s="17">
        <v>3000000</v>
      </c>
      <c r="G142" s="17">
        <v>330000</v>
      </c>
      <c r="H142" s="6" t="s">
        <v>92</v>
      </c>
      <c r="I142" s="18" t="s">
        <v>451</v>
      </c>
      <c r="J142" s="18" t="s">
        <v>452</v>
      </c>
      <c r="K142" s="18" t="s">
        <v>453</v>
      </c>
    </row>
    <row r="143" spans="1:11" ht="71.25" customHeight="1" x14ac:dyDescent="0.3">
      <c r="A143" s="6">
        <v>139</v>
      </c>
      <c r="B143" s="6" t="s">
        <v>407</v>
      </c>
      <c r="C143" s="19" t="s">
        <v>925</v>
      </c>
      <c r="D143" s="6" t="s">
        <v>408</v>
      </c>
      <c r="E143" s="6" t="s">
        <v>34</v>
      </c>
      <c r="F143" s="17">
        <v>2000000</v>
      </c>
      <c r="G143" s="17">
        <v>240000</v>
      </c>
      <c r="H143" s="6" t="s">
        <v>92</v>
      </c>
      <c r="I143" s="18" t="s">
        <v>454</v>
      </c>
      <c r="J143" s="18" t="s">
        <v>455</v>
      </c>
      <c r="K143" s="18" t="s">
        <v>456</v>
      </c>
    </row>
    <row r="144" spans="1:11" ht="71.25" customHeight="1" x14ac:dyDescent="0.3">
      <c r="A144" s="6">
        <v>140</v>
      </c>
      <c r="B144" s="6" t="s">
        <v>110</v>
      </c>
      <c r="C144" s="6" t="s">
        <v>127</v>
      </c>
      <c r="D144" s="6" t="s">
        <v>132</v>
      </c>
      <c r="E144" s="6" t="s">
        <v>34</v>
      </c>
      <c r="F144" s="17">
        <v>3000000</v>
      </c>
      <c r="G144" s="17">
        <v>270000</v>
      </c>
      <c r="H144" s="6" t="s">
        <v>92</v>
      </c>
      <c r="I144" s="18" t="s">
        <v>457</v>
      </c>
      <c r="J144" s="18" t="s">
        <v>458</v>
      </c>
      <c r="K144" s="18" t="s">
        <v>459</v>
      </c>
    </row>
    <row r="145" spans="1:11" ht="90" customHeight="1" x14ac:dyDescent="0.3">
      <c r="A145" s="6">
        <v>141</v>
      </c>
      <c r="B145" s="6" t="s">
        <v>409</v>
      </c>
      <c r="C145" s="6" t="s">
        <v>410</v>
      </c>
      <c r="D145" s="19" t="s">
        <v>904</v>
      </c>
      <c r="E145" s="6" t="s">
        <v>411</v>
      </c>
      <c r="F145" s="17">
        <v>11500000</v>
      </c>
      <c r="G145" s="17">
        <v>3000000</v>
      </c>
      <c r="H145" s="6" t="s">
        <v>92</v>
      </c>
      <c r="I145" s="18" t="s">
        <v>771</v>
      </c>
      <c r="J145" s="18" t="s">
        <v>772</v>
      </c>
      <c r="K145" s="18" t="s">
        <v>773</v>
      </c>
    </row>
    <row r="146" spans="1:11" ht="90" customHeight="1" x14ac:dyDescent="0.3">
      <c r="A146" s="6">
        <v>142</v>
      </c>
      <c r="B146" s="6" t="s">
        <v>412</v>
      </c>
      <c r="C146" s="6" t="s">
        <v>413</v>
      </c>
      <c r="D146" s="6" t="s">
        <v>414</v>
      </c>
      <c r="E146" s="6" t="s">
        <v>411</v>
      </c>
      <c r="F146" s="17">
        <v>8000000</v>
      </c>
      <c r="G146" s="17">
        <v>700000</v>
      </c>
      <c r="H146" s="6" t="s">
        <v>804</v>
      </c>
      <c r="I146" s="18" t="s">
        <v>774</v>
      </c>
      <c r="J146" s="18" t="s">
        <v>775</v>
      </c>
      <c r="K146" s="18" t="s">
        <v>776</v>
      </c>
    </row>
    <row r="147" spans="1:11" ht="94.5" customHeight="1" x14ac:dyDescent="0.3">
      <c r="A147" s="6">
        <v>143</v>
      </c>
      <c r="B147" s="6" t="s">
        <v>3</v>
      </c>
      <c r="C147" s="6" t="s">
        <v>128</v>
      </c>
      <c r="D147" s="6" t="s">
        <v>415</v>
      </c>
      <c r="E147" s="6" t="s">
        <v>139</v>
      </c>
      <c r="F147" s="17">
        <v>7000000</v>
      </c>
      <c r="G147" s="17">
        <v>1400000</v>
      </c>
      <c r="H147" s="6" t="s">
        <v>804</v>
      </c>
      <c r="I147" s="18" t="s">
        <v>777</v>
      </c>
      <c r="J147" s="18" t="s">
        <v>778</v>
      </c>
      <c r="K147" s="18" t="s">
        <v>835</v>
      </c>
    </row>
    <row r="148" spans="1:11" ht="93.75" customHeight="1" x14ac:dyDescent="0.3">
      <c r="A148" s="6">
        <v>144</v>
      </c>
      <c r="B148" s="6" t="s">
        <v>16</v>
      </c>
      <c r="C148" s="6" t="s">
        <v>63</v>
      </c>
      <c r="D148" s="6" t="s">
        <v>416</v>
      </c>
      <c r="E148" s="6" t="s">
        <v>139</v>
      </c>
      <c r="F148" s="17">
        <v>2450000</v>
      </c>
      <c r="G148" s="17">
        <v>320000</v>
      </c>
      <c r="H148" s="6" t="s">
        <v>92</v>
      </c>
      <c r="I148" s="18" t="s">
        <v>779</v>
      </c>
      <c r="J148" s="18" t="s">
        <v>780</v>
      </c>
      <c r="K148" s="18" t="s">
        <v>836</v>
      </c>
    </row>
    <row r="149" spans="1:11" ht="90" customHeight="1" x14ac:dyDescent="0.3">
      <c r="A149" s="6">
        <v>145</v>
      </c>
      <c r="B149" s="6" t="s">
        <v>111</v>
      </c>
      <c r="C149" s="6" t="s">
        <v>64</v>
      </c>
      <c r="D149" s="19" t="s">
        <v>905</v>
      </c>
      <c r="E149" s="6" t="s">
        <v>139</v>
      </c>
      <c r="F149" s="17">
        <v>4000000</v>
      </c>
      <c r="G149" s="17">
        <v>400000</v>
      </c>
      <c r="H149" s="6" t="s">
        <v>92</v>
      </c>
      <c r="I149" s="18" t="s">
        <v>781</v>
      </c>
      <c r="J149" s="18" t="s">
        <v>781</v>
      </c>
      <c r="K149" s="18" t="s">
        <v>782</v>
      </c>
    </row>
    <row r="150" spans="1:11" ht="148.5" customHeight="1" x14ac:dyDescent="0.3">
      <c r="A150" s="6">
        <v>146</v>
      </c>
      <c r="B150" s="6" t="s">
        <v>17</v>
      </c>
      <c r="C150" s="19" t="s">
        <v>911</v>
      </c>
      <c r="D150" s="6" t="s">
        <v>68</v>
      </c>
      <c r="E150" s="6" t="s">
        <v>417</v>
      </c>
      <c r="F150" s="17">
        <v>9000000</v>
      </c>
      <c r="G150" s="17">
        <v>1600000</v>
      </c>
      <c r="H150" s="6" t="s">
        <v>92</v>
      </c>
      <c r="I150" s="18" t="s">
        <v>783</v>
      </c>
      <c r="J150" s="18" t="s">
        <v>784</v>
      </c>
      <c r="K150" s="18" t="s">
        <v>785</v>
      </c>
    </row>
    <row r="151" spans="1:11" ht="129" customHeight="1" x14ac:dyDescent="0.3">
      <c r="A151" s="6">
        <v>147</v>
      </c>
      <c r="B151" s="6" t="s">
        <v>112</v>
      </c>
      <c r="C151" s="19" t="s">
        <v>912</v>
      </c>
      <c r="D151" s="19" t="s">
        <v>906</v>
      </c>
      <c r="E151" s="6" t="s">
        <v>417</v>
      </c>
      <c r="F151" s="17">
        <v>7000000</v>
      </c>
      <c r="G151" s="17">
        <v>2310000</v>
      </c>
      <c r="H151" s="6" t="s">
        <v>92</v>
      </c>
      <c r="I151" s="18" t="s">
        <v>786</v>
      </c>
      <c r="J151" s="18" t="s">
        <v>787</v>
      </c>
      <c r="K151" s="18" t="s">
        <v>788</v>
      </c>
    </row>
    <row r="152" spans="1:11" ht="90" customHeight="1" x14ac:dyDescent="0.3">
      <c r="A152" s="6">
        <v>148</v>
      </c>
      <c r="B152" s="6" t="s">
        <v>418</v>
      </c>
      <c r="C152" s="6" t="s">
        <v>419</v>
      </c>
      <c r="D152" s="19" t="s">
        <v>907</v>
      </c>
      <c r="E152" s="6" t="s">
        <v>37</v>
      </c>
      <c r="F152" s="17">
        <v>7000000</v>
      </c>
      <c r="G152" s="17">
        <v>700000</v>
      </c>
      <c r="H152" s="6" t="s">
        <v>92</v>
      </c>
      <c r="I152" s="18" t="s">
        <v>789</v>
      </c>
      <c r="J152" s="18" t="s">
        <v>789</v>
      </c>
      <c r="K152" s="18" t="s">
        <v>790</v>
      </c>
    </row>
    <row r="153" spans="1:11" s="16" customFormat="1" ht="42.75" customHeight="1" x14ac:dyDescent="0.3">
      <c r="A153" s="6">
        <v>149</v>
      </c>
      <c r="B153" s="6" t="s">
        <v>420</v>
      </c>
      <c r="C153" s="6" t="s">
        <v>421</v>
      </c>
      <c r="D153" s="19" t="s">
        <v>908</v>
      </c>
      <c r="E153" s="6" t="s">
        <v>37</v>
      </c>
      <c r="F153" s="17">
        <v>4000000</v>
      </c>
      <c r="G153" s="17"/>
      <c r="H153" s="6" t="s">
        <v>803</v>
      </c>
      <c r="I153" s="18" t="s">
        <v>140</v>
      </c>
      <c r="J153" s="18"/>
      <c r="K153" s="18"/>
    </row>
    <row r="154" spans="1:11" ht="62.25" customHeight="1" x14ac:dyDescent="0.3">
      <c r="A154" s="6">
        <v>150</v>
      </c>
      <c r="B154" s="6" t="s">
        <v>6</v>
      </c>
      <c r="C154" s="6" t="s">
        <v>85</v>
      </c>
      <c r="D154" s="6" t="s">
        <v>88</v>
      </c>
      <c r="E154" s="6" t="s">
        <v>37</v>
      </c>
      <c r="F154" s="17">
        <v>2500000</v>
      </c>
      <c r="G154" s="17">
        <v>200000</v>
      </c>
      <c r="H154" s="6" t="s">
        <v>805</v>
      </c>
      <c r="I154" s="18" t="s">
        <v>791</v>
      </c>
      <c r="J154" s="18" t="s">
        <v>792</v>
      </c>
      <c r="K154" s="18" t="s">
        <v>793</v>
      </c>
    </row>
    <row r="155" spans="1:11" ht="81.75" customHeight="1" x14ac:dyDescent="0.3">
      <c r="A155" s="6">
        <v>151</v>
      </c>
      <c r="B155" s="6" t="s">
        <v>422</v>
      </c>
      <c r="C155" s="6" t="s">
        <v>423</v>
      </c>
      <c r="D155" s="6" t="s">
        <v>424</v>
      </c>
      <c r="E155" s="6" t="s">
        <v>33</v>
      </c>
      <c r="F155" s="17">
        <v>3500000</v>
      </c>
      <c r="G155" s="17">
        <v>460000</v>
      </c>
      <c r="H155" s="6" t="s">
        <v>92</v>
      </c>
      <c r="I155" s="18" t="s">
        <v>794</v>
      </c>
      <c r="J155" s="18" t="s">
        <v>795</v>
      </c>
      <c r="K155" s="18" t="s">
        <v>796</v>
      </c>
    </row>
    <row r="156" spans="1:11" ht="90" customHeight="1" x14ac:dyDescent="0.3">
      <c r="A156" s="6">
        <v>152</v>
      </c>
      <c r="B156" s="6" t="s">
        <v>425</v>
      </c>
      <c r="C156" s="6" t="s">
        <v>426</v>
      </c>
      <c r="D156" s="6" t="s">
        <v>427</v>
      </c>
      <c r="E156" s="6" t="s">
        <v>33</v>
      </c>
      <c r="F156" s="17">
        <v>1400000</v>
      </c>
      <c r="G156" s="17">
        <v>200000</v>
      </c>
      <c r="H156" s="6" t="s">
        <v>92</v>
      </c>
      <c r="I156" s="18" t="s">
        <v>797</v>
      </c>
      <c r="J156" s="18" t="s">
        <v>798</v>
      </c>
      <c r="K156" s="18" t="s">
        <v>799</v>
      </c>
    </row>
    <row r="157" spans="1:11" s="16" customFormat="1" ht="35.1" customHeight="1" x14ac:dyDescent="0.3">
      <c r="A157" s="6">
        <v>153</v>
      </c>
      <c r="B157" s="6" t="s">
        <v>428</v>
      </c>
      <c r="C157" s="6" t="s">
        <v>429</v>
      </c>
      <c r="D157" s="6" t="s">
        <v>430</v>
      </c>
      <c r="E157" s="6" t="s">
        <v>33</v>
      </c>
      <c r="F157" s="17">
        <v>2000000</v>
      </c>
      <c r="G157" s="17"/>
      <c r="H157" s="6" t="s">
        <v>803</v>
      </c>
      <c r="I157" s="10" t="s">
        <v>807</v>
      </c>
      <c r="J157" s="18"/>
      <c r="K157" s="18"/>
    </row>
  </sheetData>
  <sheetProtection autoFilter="0"/>
  <autoFilter ref="A4:K157" xr:uid="{D8C8A8AB-6083-49F1-8CD6-F082C40B6008}">
    <sortState xmlns:xlrd2="http://schemas.microsoft.com/office/spreadsheetml/2017/richdata2" ref="A6:K157">
      <sortCondition ref="A4:A157"/>
    </sortState>
  </autoFilter>
  <mergeCells count="10">
    <mergeCell ref="A3:A4"/>
    <mergeCell ref="B3:B4"/>
    <mergeCell ref="C3:C4"/>
    <mergeCell ref="J3:J4"/>
    <mergeCell ref="K3:K4"/>
    <mergeCell ref="D3:D4"/>
    <mergeCell ref="E3:E4"/>
    <mergeCell ref="I3:I4"/>
    <mergeCell ref="F3:G3"/>
    <mergeCell ref="H3:H4"/>
  </mergeCells>
  <phoneticPr fontId="2" type="noConversion"/>
  <dataValidations count="1">
    <dataValidation allowBlank="1" prompt="(부서 내 단체 평가 순위) / (부서 내 지원단체 수)_x000a__x000a_* 미입력 또는 부서 내 순위 합의 없이 모두 1위 등으로 제출할 경우 종합평가 시 우선순위 미반영_x000a_* 팀별 순위 X, 담당자별 순위 X, 소관부서(G열)별 순위로 작성_x000a_* 성과평가, 일몰제평가 순위 별도" sqref="H5:H51" xr:uid="{7DB19A3C-0DCA-42C7-BA51-77EDE1B4D905}"/>
  </dataValidations>
  <printOptions horizontalCentered="1"/>
  <pageMargins left="0.15748031496062992" right="0.15748031496062992" top="0.39370078740157483" bottom="0.19685039370078741" header="0" footer="0.19685039370078741"/>
  <pageSetup paperSize="8" scale="75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성과평가 내역서</vt:lpstr>
      <vt:lpstr>'성과평가 내역서'!Print_Area</vt:lpstr>
      <vt:lpstr>'성과평가 내역서'!Print_Titles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cp:lastPrinted>2025-03-10T13:30:12Z</cp:lastPrinted>
  <dcterms:created xsi:type="dcterms:W3CDTF">2015-06-05T18:19:34Z</dcterms:created>
  <dcterms:modified xsi:type="dcterms:W3CDTF">2026-04-16T00:10:36Z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