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840" firstSheet="2" activeTab="2"/>
  </bookViews>
  <sheets>
    <sheet name="견적서(광장비)" sheetId="10" state="hidden" r:id="rId1"/>
    <sheet name="견적서(기타)" sheetId="11" state="hidden" r:id="rId2"/>
    <sheet name="수량집계표"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 hidden="1">#REF!</definedName>
    <definedName name="__" hidden="1">#REF!</definedName>
    <definedName name="___" hidden="1">#REF!</definedName>
    <definedName name="___PDA2" hidden="1">{#N/A,#N/A,FALSE,"9612"}</definedName>
    <definedName name="___WJ9911" hidden="1">{#N/A,#N/A,FALSE,"9612"}</definedName>
    <definedName name="__123Graph_A" hidden="1">[1]최적단면!#REF!</definedName>
    <definedName name="__123Graph_B" hidden="1">[1]최적단면!#REF!</definedName>
    <definedName name="__123Graph_C" hidden="1">[1]최적단면!#REF!</definedName>
    <definedName name="__123Graph_D" hidden="1">[1]최적단면!#REF!</definedName>
    <definedName name="__123Graph_E" hidden="1">[1]최적단면!#REF!</definedName>
    <definedName name="__123Graph_X" hidden="1">[1]최적단면!$C$88:$C$108</definedName>
    <definedName name="_1____________________________________________________________________________________________________________________________¤§¤_¤¡" hidden="1">{#N/A,#N/A,FALSE,"Sheet1"}</definedName>
    <definedName name="_10________________________________________________________________________________________________________________________wrn.Ã¶°ñÁý°èÇ_._.5Ä­." hidden="1">{#N/A,#N/A,FALSE,"Sheet1"}</definedName>
    <definedName name="_100________________________________________________________________wrn.Ã¶°ñÁý°èÇ_._.5Ä­." hidden="1">{#N/A,#N/A,FALSE,"Sheet1"}</definedName>
    <definedName name="_101_______________________________________________________________¤§¤_¤¡" hidden="1">{#N/A,#N/A,FALSE,"Sheet1"}</definedName>
    <definedName name="_102_______________________________________________________________wrn.Ã¶°ñÁý°èÇ_._.5Ä­." hidden="1">{#N/A,#N/A,FALSE,"Sheet1"}</definedName>
    <definedName name="_103______________________________________________________________¤§¤_¤¡" hidden="1">{#N/A,#N/A,FALSE,"Sheet1"}</definedName>
    <definedName name="_104______________________________________________________________wrn.Ã¶°ñÁý°èÇ_._.5Ä­." hidden="1">{#N/A,#N/A,FALSE,"Sheet1"}</definedName>
    <definedName name="_105_____________________________________________________________¤§¤_¤¡" hidden="1">{#N/A,#N/A,FALSE,"Sheet1"}</definedName>
    <definedName name="_106_____________________________________________________________wrn.Ã¶°ñÁý°èÇ_._.5Ä­." hidden="1">{#N/A,#N/A,FALSE,"Sheet1"}</definedName>
    <definedName name="_107____________________________________________________________¤§¤_¤¡" hidden="1">{#N/A,#N/A,FALSE,"Sheet1"}</definedName>
    <definedName name="_108____________________________________________________________wrn.Ã¶°ñÁý°èÇ_._.5Ä­." hidden="1">{#N/A,#N/A,FALSE,"Sheet1"}</definedName>
    <definedName name="_109___________________________________________________________¤§¤_¤¡" hidden="1">{#N/A,#N/A,FALSE,"Sheet1"}</definedName>
    <definedName name="_11_______________________________________________________________________________________________________________________¤§¤_¤¡" hidden="1">{#N/A,#N/A,FALSE,"Sheet1"}</definedName>
    <definedName name="_110___________________________________________________________wrn.Ã¶°ñÁý°èÇ_._.5Ä­." hidden="1">{#N/A,#N/A,FALSE,"Sheet1"}</definedName>
    <definedName name="_111__________________________________________________________¤§¤_¤¡" hidden="1">{#N/A,#N/A,FALSE,"Sheet1"}</definedName>
    <definedName name="_112__________________________________________________________wrn.Ã¶°ñÁý°èÇ_._.5Ä­." hidden="1">{#N/A,#N/A,FALSE,"Sheet1"}</definedName>
    <definedName name="_113_________________________________________________________¤§¤_¤¡" hidden="1">{#N/A,#N/A,FALSE,"Sheet1"}</definedName>
    <definedName name="_114_________________________________________________________wrn.Ã¶°ñÁý°èÇ_._.5Ä­." hidden="1">{#N/A,#N/A,FALSE,"Sheet1"}</definedName>
    <definedName name="_115________________________________________________________¤§¤_¤¡" hidden="1">{#N/A,#N/A,FALSE,"Sheet1"}</definedName>
    <definedName name="_116________________________________________________________wrn.Ã¶°ñÁý°èÇ_._.5Ä­." hidden="1">{#N/A,#N/A,FALSE,"Sheet1"}</definedName>
    <definedName name="_117_______________________________________________________¤§¤_¤¡" hidden="1">{#N/A,#N/A,FALSE,"Sheet1"}</definedName>
    <definedName name="_118_______________________________________________________wrn.Ã¶°ñÁý°èÇ_._.5Ä­." hidden="1">{#N/A,#N/A,FALSE,"Sheet1"}</definedName>
    <definedName name="_119______________________________________________________¤§¤_¤¡" hidden="1">{#N/A,#N/A,FALSE,"Sheet1"}</definedName>
    <definedName name="_12_______________________________________________________________________________________________________________________wrn.Ã¶°ñÁý°èÇ_._.5Ä­." hidden="1">{#N/A,#N/A,FALSE,"Sheet1"}</definedName>
    <definedName name="_120______________________________________________________wrn.Ã¶°ñÁý°èÇ_._.5Ä­." hidden="1">{#N/A,#N/A,FALSE,"Sheet1"}</definedName>
    <definedName name="_121_____________________________________________________¤§¤_¤¡" hidden="1">{#N/A,#N/A,FALSE,"Sheet1"}</definedName>
    <definedName name="_122_____________________________________________________wrn.Ã¶°ñÁý°èÇ_._.5Ä­." hidden="1">{#N/A,#N/A,FALSE,"Sheet1"}</definedName>
    <definedName name="_123____________________________________________________¤§¤_¤¡" hidden="1">{#N/A,#N/A,FALSE,"Sheet1"}</definedName>
    <definedName name="_124____________________________________________________wrn.Ã¶°ñÁý°èÇ_._.5Ä­." hidden="1">{#N/A,#N/A,FALSE,"Sheet1"}</definedName>
    <definedName name="_125___________________________________________________¤§¤_¤¡" hidden="1">{#N/A,#N/A,FALSE,"Sheet1"}</definedName>
    <definedName name="_126___________________________________________________wrn.Ã¶°ñÁý°èÇ_._.5Ä­." hidden="1">{#N/A,#N/A,FALSE,"Sheet1"}</definedName>
    <definedName name="_127__________________________________________________¤§¤_¤¡" hidden="1">{#N/A,#N/A,FALSE,"Sheet1"}</definedName>
    <definedName name="_128__________________________________________________wrn.Ã¶°ñÁý°èÇ_._.5Ä­." hidden="1">{#N/A,#N/A,FALSE,"Sheet1"}</definedName>
    <definedName name="_129_________________________________________________¤§¤_¤¡" hidden="1">{#N/A,#N/A,FALSE,"Sheet1"}</definedName>
    <definedName name="_13______________________________________________________________________________________________________________________¤§¤_¤¡" hidden="1">{#N/A,#N/A,FALSE,"Sheet1"}</definedName>
    <definedName name="_130_________________________________________________wrn.Ã¶°ñÁý°èÇ_._.5Ä­." hidden="1">{#N/A,#N/A,FALSE,"Sheet1"}</definedName>
    <definedName name="_131________________________________________________¤§¤_¤¡" hidden="1">{#N/A,#N/A,FALSE,"Sheet1"}</definedName>
    <definedName name="_132________________________________________________wrn.Ã¶°ñÁý°èÇ_._.5Ä­." hidden="1">{#N/A,#N/A,FALSE,"Sheet1"}</definedName>
    <definedName name="_133_______________________________________________¤§¤_¤¡" hidden="1">{#N/A,#N/A,FALSE,"Sheet1"}</definedName>
    <definedName name="_134_______________________________________________wrn.Ã¶°ñÁý°èÇ_._.5Ä­." hidden="1">{#N/A,#N/A,FALSE,"Sheet1"}</definedName>
    <definedName name="_135______________________________________________¤§¤_¤¡" hidden="1">{#N/A,#N/A,FALSE,"Sheet1"}</definedName>
    <definedName name="_136______________________________________________wrn.Ã¶°ñÁý°èÇ_._.5Ä­." hidden="1">{#N/A,#N/A,FALSE,"Sheet1"}</definedName>
    <definedName name="_137_____________________________________________¤§¤_¤¡" hidden="1">{#N/A,#N/A,FALSE,"Sheet1"}</definedName>
    <definedName name="_138_____________________________________________wrn.Ã¶°ñÁý°èÇ_._.5Ä­." hidden="1">{#N/A,#N/A,FALSE,"Sheet1"}</definedName>
    <definedName name="_139____________________________________________¤§¤_¤¡" hidden="1">{#N/A,#N/A,FALSE,"Sheet1"}</definedName>
    <definedName name="_14______________________________________________________________________________________________________________________wrn.Ã¶°ñÁý°èÇ_._.5Ä­." hidden="1">{#N/A,#N/A,FALSE,"Sheet1"}</definedName>
    <definedName name="_140____________________________________________wrn.Ã¶°ñÁý°èÇ_._.5Ä­." hidden="1">{#N/A,#N/A,FALSE,"Sheet1"}</definedName>
    <definedName name="_141__________________________________________¤§¤_¤¡" hidden="1">{#N/A,#N/A,FALSE,"Sheet1"}</definedName>
    <definedName name="_142__________________________________________wrn.Ã¶°ñÁý°èÇ_._.5Ä­." hidden="1">{#N/A,#N/A,FALSE,"Sheet1"}</definedName>
    <definedName name="_143_________________________________________¤§¤_¤¡" hidden="1">{#N/A,#N/A,FALSE,"Sheet1"}</definedName>
    <definedName name="_144_________________________________________wrn.Ã¶°ñÁý°èÇ_._.5Ä­." hidden="1">{#N/A,#N/A,FALSE,"Sheet1"}</definedName>
    <definedName name="_145________________________________________¤§¤_¤¡" hidden="1">{#N/A,#N/A,FALSE,"Sheet1"}</definedName>
    <definedName name="_146________________________________________wrn.Ã¶°ñÁý°èÇ_._.5Ä­." hidden="1">{#N/A,#N/A,FALSE,"Sheet1"}</definedName>
    <definedName name="_147_______________________________________¤§¤_¤¡" hidden="1">{#N/A,#N/A,FALSE,"Sheet1"}</definedName>
    <definedName name="_148_______________________________________wrn.Ã¶°ñÁý°èÇ_._.5Ä­." hidden="1">{#N/A,#N/A,FALSE,"Sheet1"}</definedName>
    <definedName name="_149______________________________________¤§¤_¤¡" hidden="1">{#N/A,#N/A,FALSE,"Sheet1"}</definedName>
    <definedName name="_15_____________________________________________________________________________________________________________________¤§¤_¤¡" hidden="1">{#N/A,#N/A,FALSE,"Sheet1"}</definedName>
    <definedName name="_150______________________________________wrn.Ã¶°ñÁý°èÇ_._.5Ä­." hidden="1">{#N/A,#N/A,FALSE,"Sheet1"}</definedName>
    <definedName name="_151_____________________________________¤§¤_¤¡" hidden="1">{#N/A,#N/A,FALSE,"Sheet1"}</definedName>
    <definedName name="_152_____________________________________wrn.Ã¶°ñÁý°èÇ_._.5Ä­." hidden="1">{#N/A,#N/A,FALSE,"Sheet1"}</definedName>
    <definedName name="_153__________________________¤§¤_¤¡" hidden="1">{#N/A,#N/A,FALSE,"Sheet1"}</definedName>
    <definedName name="_154__________________________wrn.Ã¶°ñÁý°èÇ_._.5Ä­." hidden="1">{#N/A,#N/A,FALSE,"Sheet1"}</definedName>
    <definedName name="_155_______________¤§¤_¤¡" hidden="1">{#N/A,#N/A,FALSE,"Sheet1"}</definedName>
    <definedName name="_156_______________wrn.Ã¶°ñÁý°èÇ_._.5Ä­." hidden="1">{#N/A,#N/A,FALSE,"Sheet1"}</definedName>
    <definedName name="_157______________¤§¤_¤¡" hidden="1">{#N/A,#N/A,FALSE,"Sheet1"}</definedName>
    <definedName name="_158______________wrn.Ã¶°ñÁý°èÇ_._.5Ä­." hidden="1">{#N/A,#N/A,FALSE,"Sheet1"}</definedName>
    <definedName name="_159_____________¤§¤_¤¡" hidden="1">{#N/A,#N/A,FALSE,"Sheet1"}</definedName>
    <definedName name="_16_____________________________________________________________________________________________________________________wrn.Ã¶°ñÁý°èÇ_._.5Ä­." hidden="1">{#N/A,#N/A,FALSE,"Sheet1"}</definedName>
    <definedName name="_160_____________wrn.Ã¶°ñÁý°èÇ_._.5Ä­." hidden="1">{#N/A,#N/A,FALSE,"Sheet1"}</definedName>
    <definedName name="_161____________¤§¤_¤¡" hidden="1">{#N/A,#N/A,FALSE,"Sheet1"}</definedName>
    <definedName name="_162____________wrn.Ã¶°ñÁý°èÇ_._.5Ä­." hidden="1">{#N/A,#N/A,FALSE,"Sheet1"}</definedName>
    <definedName name="_163___________¤§¤_¤¡" hidden="1">{#N/A,#N/A,FALSE,"Sheet1"}</definedName>
    <definedName name="_164___________wrn.Ã¶°ñÁý°èÇ_._.5Ä­." hidden="1">{#N/A,#N/A,FALSE,"Sheet1"}</definedName>
    <definedName name="_165__________¤§¤_¤¡" hidden="1">{#N/A,#N/A,FALSE,"Sheet1"}</definedName>
    <definedName name="_166__________wrn.Ã¶°ñÁý°èÇ_._.5Ä­." hidden="1">{#N/A,#N/A,FALSE,"Sheet1"}</definedName>
    <definedName name="_167_________¤§¤_¤¡" hidden="1">{#N/A,#N/A,FALSE,"Sheet1"}</definedName>
    <definedName name="_168_________wrn.Ã¶°ñÁý°èÇ_._.5Ä­." hidden="1">{#N/A,#N/A,FALSE,"Sheet1"}</definedName>
    <definedName name="_169_______¤§¤_¤¡" hidden="1">{#N/A,#N/A,FALSE,"Sheet1"}</definedName>
    <definedName name="_17____________________________________________________________________________________________________________________¤§¤_¤¡" hidden="1">{#N/A,#N/A,FALSE,"Sheet1"}</definedName>
    <definedName name="_170_______wrn.Ã¶°ñÁý°èÇ_._.5Ä­." hidden="1">{#N/A,#N/A,FALSE,"Sheet1"}</definedName>
    <definedName name="_171______¤§¤_¤¡" hidden="1">{#N/A,#N/A,FALSE,"Sheet1"}</definedName>
    <definedName name="_172______wrn.Ã¶°ñÁý°èÇ_._.5Ä­." hidden="1">{#N/A,#N/A,FALSE,"Sheet1"}</definedName>
    <definedName name="_173__¤§¤_¤¡" hidden="1">{#N/A,#N/A,FALSE,"Sheet1"}</definedName>
    <definedName name="_174__wrn.Ã¶°ñÁý°èÇ_._.5Ä­." hidden="1">{#N/A,#N/A,FALSE,"Sheet1"}</definedName>
    <definedName name="_177_0_0_F" hidden="1">[2]CTEMCOST!#REF!</definedName>
    <definedName name="_178_0_0_F" hidden="1">#REF!</definedName>
    <definedName name="_18____________________________________________________________________________________________________________________wrn.Ã¶°ñÁý°èÇ_._.5Ä­." hidden="1">{#N/A,#N/A,FALSE,"Sheet1"}</definedName>
    <definedName name="_19___________________________________________________________________________________________________________________¤§¤_¤¡" hidden="1">{#N/A,#N/A,FALSE,"Sheet1"}</definedName>
    <definedName name="_2____________________________________________________________________________________________________________________________wrn.Ã¶°ñÁý°èÇ_._.5Ä­." hidden="1">{#N/A,#N/A,FALSE,"Sheet1"}</definedName>
    <definedName name="_20___________________________________________________________________________________________________________________wrn.Ã¶°ñÁý°èÇ_._.5Ä­." hidden="1">{#N/A,#N/A,FALSE,"Sheet1"}</definedName>
    <definedName name="_21__________________________________________________________________________________________________________________¤§¤_¤¡" hidden="1">{#N/A,#N/A,FALSE,"Sheet1"}</definedName>
    <definedName name="_22__________________________________________________________________________________________________________________wrn.Ã¶°ñÁý°èÇ_._.5Ä­." hidden="1">{#N/A,#N/A,FALSE,"Sheet1"}</definedName>
    <definedName name="_23_________________________________________________________________________________________________________________¤§¤_¤¡" hidden="1">{#N/A,#N/A,FALSE,"Sheet1"}</definedName>
    <definedName name="_24_________________________________________________________________________________________________________________wrn.Ã¶°ñÁý°èÇ_._.5Ä­." hidden="1">{#N/A,#N/A,FALSE,"Sheet1"}</definedName>
    <definedName name="_25________________________________________________________________________________________________________________¤§¤_¤¡" hidden="1">{#N/A,#N/A,FALSE,"Sheet1"}</definedName>
    <definedName name="_26________________________________________________________________________________________________________________wrn.Ã¶°ñÁý°èÇ_._.5Ä­." hidden="1">{#N/A,#N/A,FALSE,"Sheet1"}</definedName>
    <definedName name="_27_______________________________________________________________________________________________________________¤§¤_¤¡" hidden="1">{#N/A,#N/A,FALSE,"Sheet1"}</definedName>
    <definedName name="_28_______________________________________________________________________________________________________________wrn.Ã¶°ñÁý°èÇ_._.5Ä­." hidden="1">{#N/A,#N/A,FALSE,"Sheet1"}</definedName>
    <definedName name="_29______________________________________________________________________________________________________________¤§¤_¤¡" hidden="1">{#N/A,#N/A,FALSE,"Sheet1"}</definedName>
    <definedName name="_3___________________________________________________________________________________________________________________________¤§¤_¤¡" hidden="1">{#N/A,#N/A,FALSE,"Sheet1"}</definedName>
    <definedName name="_30______________________________________________________________________________________________________________wrn.Ã¶°ñÁý°èÇ_._.5Ä­." hidden="1">{#N/A,#N/A,FALSE,"Sheet1"}</definedName>
    <definedName name="_31_____________________________________________________________________________________________________________¤§¤_¤¡" hidden="1">{#N/A,#N/A,FALSE,"Sheet1"}</definedName>
    <definedName name="_32_____________________________________________________________________________________________________________wrn.Ã¶°ñÁý°èÇ_._.5Ä­." hidden="1">{#N/A,#N/A,FALSE,"Sheet1"}</definedName>
    <definedName name="_33____________________________________________________________________________________________________________¤§¤_¤¡" hidden="1">{#N/A,#N/A,FALSE,"Sheet1"}</definedName>
    <definedName name="_34____________________________________________________________________________________________________________wrn.Ã¶°ñÁý°èÇ_._.5Ä­." hidden="1">{#N/A,#N/A,FALSE,"Sheet1"}</definedName>
    <definedName name="_35___________________________________________________________________________________________________________¤§¤_¤¡" hidden="1">{#N/A,#N/A,FALSE,"Sheet1"}</definedName>
    <definedName name="_36___________________________________________________________________________________________________________wrn.Ã¶°ñÁý°èÇ_._.5Ä­." hidden="1">{#N/A,#N/A,FALSE,"Sheet1"}</definedName>
    <definedName name="_37__________________________________________________________________________________________________________¤§¤_¤¡" hidden="1">{#N/A,#N/A,FALSE,"Sheet1"}</definedName>
    <definedName name="_38__________________________________________________________________________________________________________wrn.Ã¶°ñÁý°èÇ_._.5Ä­." hidden="1">{#N/A,#N/A,FALSE,"Sheet1"}</definedName>
    <definedName name="_39______________________________________________________________________________________________________¤§¤_¤¡" hidden="1">{#N/A,#N/A,FALSE,"Sheet1"}</definedName>
    <definedName name="_4___________________________________________________________________________________________________________________________wrn.Ã¶°ñÁý°èÇ_._.5Ä­." hidden="1">{#N/A,#N/A,FALSE,"Sheet1"}</definedName>
    <definedName name="_40______________________________________________________________________________________________________wrn.Ã¶°ñÁý°èÇ_._.5Ä­." hidden="1">{#N/A,#N/A,FALSE,"Sheet1"}</definedName>
    <definedName name="_41_____________________________________________________________________________________________________¤§¤_¤¡" hidden="1">{#N/A,#N/A,FALSE,"Sheet1"}</definedName>
    <definedName name="_42_____________________________________________________________________________________________________wrn.Ã¶°ñÁý°èÇ_._.5Ä­." hidden="1">{#N/A,#N/A,FALSE,"Sheet1"}</definedName>
    <definedName name="_43____________________________________________________________________________________________________¤§¤_¤¡" hidden="1">{#N/A,#N/A,FALSE,"Sheet1"}</definedName>
    <definedName name="_44____________________________________________________________________________________________________wrn.Ã¶°ñÁý°èÇ_._.5Ä­." hidden="1">{#N/A,#N/A,FALSE,"Sheet1"}</definedName>
    <definedName name="_45___________________________________________________________________________________________________¤§¤_¤¡" hidden="1">{#N/A,#N/A,FALSE,"Sheet1"}</definedName>
    <definedName name="_46___________________________________________________________________________________________________wrn.Ã¶°ñÁý°èÇ_._.5Ä­." hidden="1">{#N/A,#N/A,FALSE,"Sheet1"}</definedName>
    <definedName name="_47__________________________________________________________________________________________________¤§¤_¤¡" hidden="1">{#N/A,#N/A,FALSE,"Sheet1"}</definedName>
    <definedName name="_48__________________________________________________________________________________________________wrn.Ã¶°ñÁý°èÇ_._.5Ä­." hidden="1">{#N/A,#N/A,FALSE,"Sheet1"}</definedName>
    <definedName name="_49_________________________________________________________________________________________________¤§¤_¤¡" hidden="1">{#N/A,#N/A,FALSE,"Sheet1"}</definedName>
    <definedName name="_5__________________________________________________________________________________________________________________________¤§¤_¤¡" hidden="1">{#N/A,#N/A,FALSE,"Sheet1"}</definedName>
    <definedName name="_50_________________________________________________________________________________________________wrn.Ã¶°ñÁý°èÇ_._.5Ä­." hidden="1">{#N/A,#N/A,FALSE,"Sheet1"}</definedName>
    <definedName name="_51________________________________________________________________________________________________¤§¤_¤¡" hidden="1">{#N/A,#N/A,FALSE,"Sheet1"}</definedName>
    <definedName name="_52________________________________________________________________________________________________wrn.Ã¶°ñÁý°èÇ_._.5Ä­." hidden="1">{#N/A,#N/A,FALSE,"Sheet1"}</definedName>
    <definedName name="_53_______________________________________________________________________________________________¤§¤_¤¡" hidden="1">{#N/A,#N/A,FALSE,"Sheet1"}</definedName>
    <definedName name="_54_______________________________________________________________________________________________wrn.Ã¶°ñÁý°èÇ_._.5Ä­." hidden="1">{#N/A,#N/A,FALSE,"Sheet1"}</definedName>
    <definedName name="_55______________________________________________________________________________________________¤§¤_¤¡" hidden="1">{#N/A,#N/A,FALSE,"Sheet1"}</definedName>
    <definedName name="_56______________________________________________________________________________________________wrn.Ã¶°ñÁý°èÇ_._.5Ä­." hidden="1">{#N/A,#N/A,FALSE,"Sheet1"}</definedName>
    <definedName name="_57_____________________________________________________________________________________________¤§¤_¤¡" hidden="1">{#N/A,#N/A,FALSE,"Sheet1"}</definedName>
    <definedName name="_58_____________________________________________________________________________________________wrn.Ã¶°ñÁý°èÇ_._.5Ä­." hidden="1">{#N/A,#N/A,FALSE,"Sheet1"}</definedName>
    <definedName name="_59____________________________________________________________________________________________¤§¤_¤¡" hidden="1">{#N/A,#N/A,FALSE,"Sheet1"}</definedName>
    <definedName name="_6__________________________________________________________________________________________________________________________wrn.Ã¶°ñÁý°èÇ_._.5Ä­." hidden="1">{#N/A,#N/A,FALSE,"Sheet1"}</definedName>
    <definedName name="_60____________________________________________________________________________________________wrn.Ã¶°ñÁý°èÇ_._.5Ä­." hidden="1">{#N/A,#N/A,FALSE,"Sheet1"}</definedName>
    <definedName name="_61___________________________________________________________________________________________¤§¤_¤¡" hidden="1">{#N/A,#N/A,FALSE,"Sheet1"}</definedName>
    <definedName name="_62___________________________________________________________________________________________wrn.Ã¶°ñÁý°èÇ_._.5Ä­." hidden="1">{#N/A,#N/A,FALSE,"Sheet1"}</definedName>
    <definedName name="_63__________________________________________________________________________________________¤§¤_¤¡" hidden="1">{#N/A,#N/A,FALSE,"Sheet1"}</definedName>
    <definedName name="_64__________________________________________________________________________________________wrn.Ã¶°ñÁý°èÇ_._.5Ä­." hidden="1">{#N/A,#N/A,FALSE,"Sheet1"}</definedName>
    <definedName name="_65_________________________________________________________________________________________¤§¤_¤¡" hidden="1">{#N/A,#N/A,FALSE,"Sheet1"}</definedName>
    <definedName name="_66_________________________________________________________________________________________wrn.Ã¶°ñÁý°èÇ_._.5Ä­." hidden="1">{#N/A,#N/A,FALSE,"Sheet1"}</definedName>
    <definedName name="_67________________________________________________________________________________________¤§¤_¤¡" hidden="1">{#N/A,#N/A,FALSE,"Sheet1"}</definedName>
    <definedName name="_68________________________________________________________________________________________wrn.Ã¶°ñÁý°èÇ_._.5Ä­." hidden="1">{#N/A,#N/A,FALSE,"Sheet1"}</definedName>
    <definedName name="_69_______________________________________________________________________________________¤§¤_¤¡" hidden="1">{#N/A,#N/A,FALSE,"Sheet1"}</definedName>
    <definedName name="_7_________________________________________________________________________________________________________________________¤§¤_¤¡" hidden="1">{#N/A,#N/A,FALSE,"Sheet1"}</definedName>
    <definedName name="_70_______________________________________________________________________________________wrn.Ã¶°ñÁý°èÇ_._.5Ä­." hidden="1">{#N/A,#N/A,FALSE,"Sheet1"}</definedName>
    <definedName name="_71______________________________________________________________________________________¤§¤_¤¡" hidden="1">{#N/A,#N/A,FALSE,"Sheet1"}</definedName>
    <definedName name="_72______________________________________________________________________________________wrn.Ã¶°ñÁý°èÇ_._.5Ä­." hidden="1">{#N/A,#N/A,FALSE,"Sheet1"}</definedName>
    <definedName name="_73_____________________________________________________________________________________¤§¤_¤¡" hidden="1">{#N/A,#N/A,FALSE,"Sheet1"}</definedName>
    <definedName name="_74_____________________________________________________________________________________wrn.Ã¶°ñÁý°èÇ_._.5Ä­." hidden="1">{#N/A,#N/A,FALSE,"Sheet1"}</definedName>
    <definedName name="_75____________________________________________________________________________________¤§¤_¤¡" hidden="1">{#N/A,#N/A,FALSE,"Sheet1"}</definedName>
    <definedName name="_76____________________________________________________________________________________wrn.Ã¶°ñÁý°èÇ_._.5Ä­." hidden="1">{#N/A,#N/A,FALSE,"Sheet1"}</definedName>
    <definedName name="_77___________________________________________________________________________________¤§¤_¤¡" hidden="1">{#N/A,#N/A,FALSE,"Sheet1"}</definedName>
    <definedName name="_78___________________________________________________________________________________wrn.Ã¶°ñÁý°èÇ_._.5Ä­." hidden="1">{#N/A,#N/A,FALSE,"Sheet1"}</definedName>
    <definedName name="_79_________________________________________________________________________________¤§¤_¤¡" hidden="1">{#N/A,#N/A,FALSE,"Sheet1"}</definedName>
    <definedName name="_8_________________________________________________________________________________________________________________________wrn.Ã¶°ñÁý°èÇ_._.5Ä­." hidden="1">{#N/A,#N/A,FALSE,"Sheet1"}</definedName>
    <definedName name="_80_________________________________________________________________________________wrn.Ã¶°ñÁý°èÇ_._.5Ä­." hidden="1">{#N/A,#N/A,FALSE,"Sheet1"}</definedName>
    <definedName name="_81________________________________________________________________________________¤§¤_¤¡" hidden="1">{#N/A,#N/A,FALSE,"Sheet1"}</definedName>
    <definedName name="_82________________________________________________________________________________wrn.Ã¶°ñÁý°èÇ_._.5Ä­." hidden="1">{#N/A,#N/A,FALSE,"Sheet1"}</definedName>
    <definedName name="_83_______________________________________________________________________________¤§¤_¤¡" hidden="1">{#N/A,#N/A,FALSE,"Sheet1"}</definedName>
    <definedName name="_84_______________________________________________________________________________wrn.Ã¶°ñÁý°èÇ_._.5Ä­." hidden="1">{#N/A,#N/A,FALSE,"Sheet1"}</definedName>
    <definedName name="_85______________________________________________________________________________¤§¤_¤¡" hidden="1">{#N/A,#N/A,FALSE,"Sheet1"}</definedName>
    <definedName name="_86______________________________________________________________________________wrn.Ã¶°ñÁý°èÇ_._.5Ä­." hidden="1">{#N/A,#N/A,FALSE,"Sheet1"}</definedName>
    <definedName name="_87____________________________________________________________________________¤§¤_¤¡" hidden="1">{#N/A,#N/A,FALSE,"Sheet1"}</definedName>
    <definedName name="_88____________________________________________________________________________wrn.Ã¶°ñÁý°èÇ_._.5Ä­." hidden="1">{#N/A,#N/A,FALSE,"Sheet1"}</definedName>
    <definedName name="_89__________________________________________________________________________¤§¤_¤¡" hidden="1">{#N/A,#N/A,FALSE,"Sheet1"}</definedName>
    <definedName name="_9________________________________________________________________________________________________________________________¤§¤_¤¡" hidden="1">{#N/A,#N/A,FALSE,"Sheet1"}</definedName>
    <definedName name="_90__________________________________________________________________________wrn.Ã¶°ñÁý°èÇ_._.5Ä­." hidden="1">{#N/A,#N/A,FALSE,"Sheet1"}</definedName>
    <definedName name="_91________________________________________________________________________¤§¤_¤¡" hidden="1">{#N/A,#N/A,FALSE,"Sheet1"}</definedName>
    <definedName name="_92________________________________________________________________________wrn.Ã¶°ñÁý°èÇ_._.5Ä­." hidden="1">{#N/A,#N/A,FALSE,"Sheet1"}</definedName>
    <definedName name="_93______________________________________________________________________¤§¤_¤¡" hidden="1">{#N/A,#N/A,FALSE,"Sheet1"}</definedName>
    <definedName name="_94______________________________________________________________________wrn.Ã¶°ñÁý°èÇ_._.5Ä­." hidden="1">{#N/A,#N/A,FALSE,"Sheet1"}</definedName>
    <definedName name="_95____________________________________________________________________¤§¤_¤¡" hidden="1">{#N/A,#N/A,FALSE,"Sheet1"}</definedName>
    <definedName name="_96____________________________________________________________________wrn.Ã¶°ñÁý°èÇ_._.5Ä­." hidden="1">{#N/A,#N/A,FALSE,"Sheet1"}</definedName>
    <definedName name="_97__________________________________________________________________¤§¤_¤¡" hidden="1">{#N/A,#N/A,FALSE,"Sheet1"}</definedName>
    <definedName name="_98__________________________________________________________________wrn.Ã¶°ñÁý°èÇ_._.5Ä­." hidden="1">{#N/A,#N/A,FALSE,"Sheet1"}</definedName>
    <definedName name="_99________________________________________________________________¤§¤_¤¡" hidden="1">{#N/A,#N/A,FALSE,"Sheet1"}</definedName>
    <definedName name="_Dist_Bin" hidden="1">#REF!</definedName>
    <definedName name="_Dist_Values" hidden="1">#REF!</definedName>
    <definedName name="_Fill" hidden="1">#REF!</definedName>
    <definedName name="_xlnm._FilterDatabase" hidden="1">#REF!</definedName>
    <definedName name="_Key1" hidden="1">#REF!</definedName>
    <definedName name="_key10" hidden="1">[3]주식!#REF!</definedName>
    <definedName name="_Key2" hidden="1">#REF!</definedName>
    <definedName name="_Order1" hidden="1">255</definedName>
    <definedName name="_Order2" hidden="1">255</definedName>
    <definedName name="_Parse_In" hidden="1">#REF!</definedName>
    <definedName name="_Parse_Out" hidden="1">#REF!</definedName>
    <definedName name="_PDA2" hidden="1">{#N/A,#N/A,FALSE,"9612"}</definedName>
    <definedName name="_q45" hidden="1">{"'용역비'!$A$4:$C$8"}</definedName>
    <definedName name="_Regression_Int" hidden="1">1</definedName>
    <definedName name="_Regression_Out" hidden="1">[1]최적단면!$Q$86:$V$103</definedName>
    <definedName name="_Regression_X" hidden="1">[1]최적단면!$C$88:$D$108</definedName>
    <definedName name="_Regression_Y" hidden="1">[1]최적단면!#REF!</definedName>
    <definedName name="_Sort" hidden="1">#REF!</definedName>
    <definedName name="_Table1_In1" hidden="1">[1]최적단면!$C$88:$C$88</definedName>
    <definedName name="_Table1_Out" hidden="1">[1]최적단면!$C$88:$D$108</definedName>
    <definedName name="_WJ9911" hidden="1">{#N/A,#N/A,FALSE,"9612"}</definedName>
    <definedName name="A1C1" hidden="1">#REF!</definedName>
    <definedName name="AAA" hidden="1">#REF!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"C:\dnkim\협력업체\카드발송.mdb"</definedName>
    <definedName name="ACX" hidden="1">#REF!</definedName>
    <definedName name="alslsdkjfjs" hidden="1">#REF!</definedName>
    <definedName name="anscount" hidden="1">1</definedName>
    <definedName name="ASAS" hidden="1">{#N/A,#N/A,FALSE,"DAOCM 2차 검토"}</definedName>
    <definedName name="ASC" hidden="1">'[4]98수문일위'!$A$1:$P$2004</definedName>
    <definedName name="asdfasdf" hidden="1">{#N/A,#N/A,FALSE,"CCTV"}</definedName>
    <definedName name="asdfasdfasdfasfcasx" hidden="1">'[5]98수문일위'!$A$1:$P$2004</definedName>
    <definedName name="ASSFSDF" hidden="1">{#N/A,#N/A,FALSE,"2~8번"}</definedName>
    <definedName name="bb" hidden="1">[6]내역서!#REF!</definedName>
    <definedName name="BBBBB" hidden="1">{#N/A,#N/A,FALSE,"9612"}</definedName>
    <definedName name="CD전선관부속품비">[7]요율!$B$26</definedName>
    <definedName name="cgmh" hidden="1">{"'용역비'!$A$4:$C$8"}</definedName>
    <definedName name="DDAASDD" hidden="1">{#N/A,#N/A,FALSE,"부대2"}</definedName>
    <definedName name="DDD" hidden="1">#REF!</definedName>
    <definedName name="ddddd" hidden="1">#REF!</definedName>
    <definedName name="DFASDF" hidden="1">#REF!</definedName>
    <definedName name="dhj" hidden="1">{"'용역비'!$A$4:$C$8"}</definedName>
    <definedName name="dns" hidden="1">{#N/A,#N/A,FALSE,"운반시간"}</definedName>
    <definedName name="DW" hidden="1">{"'용역비'!$A$4:$C$8"}</definedName>
    <definedName name="DWD" hidden="1">{#N/A,#N/A,FALSE,"전력간선"}</definedName>
    <definedName name="ee" hidden="1">{#N/A,#N/A,FALSE,"단가표지"}</definedName>
    <definedName name="EGE" hidden="1">{"'용역비'!$A$4:$C$8"}</definedName>
    <definedName name="ertyertye" hidden="1">{"'용역비'!$A$4:$C$8"}</definedName>
    <definedName name="ETYETY" hidden="1">{"'용역비'!$A$4:$C$8"}</definedName>
    <definedName name="etyj" hidden="1">{"'용역비'!$A$4:$C$8"}</definedName>
    <definedName name="etyjj" hidden="1">{"'용역비'!$A$4:$C$8"}</definedName>
    <definedName name="ETYJTYJ" hidden="1">{"'용역비'!$A$4:$C$8"}</definedName>
    <definedName name="ff" hidden="1">{#N/A,#N/A,FALSE,"운반시간"}</definedName>
    <definedName name="FFF" hidden="1">{#N/A,#N/A,FALSE,"CCTV"}</definedName>
    <definedName name="FHFH" hidden="1">[8]수량산출!$A$1:$A$8561</definedName>
    <definedName name="FHFK" hidden="1">[8]수량산출!#REF!</definedName>
    <definedName name="FK" hidden="1">{"'용역비'!$A$4:$C$8"}</definedName>
    <definedName name="gg" hidden="1">{#N/A,#N/A,FALSE,"운반시간"}</definedName>
    <definedName name="HHHH" hidden="1">#REF!</definedName>
    <definedName name="HSR" hidden="1">{"'용역비'!$A$4:$C$8"}</definedName>
    <definedName name="html_cnt" hidden="1">{"'표지'!$B$5"}</definedName>
    <definedName name="html_cnt2" hidden="1">{"'표지'!$B$5"}</definedName>
    <definedName name="HTML_CodePage" hidden="1">949</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4" hidden="1">TRUE</definedName>
    <definedName name="HTML_OS" hidden="1">0</definedName>
    <definedName name="HTML_PathFile" hidden="1">"C:\001WORK\MyHTML.htm"</definedName>
    <definedName name="HTML_Title" hidden="1">"cost2010"</definedName>
    <definedName name="HW시험기사">[7]요율!$C$17:$C$18</definedName>
    <definedName name="IIII" hidden="1">{"'용역비'!$A$4:$C$8"}</definedName>
    <definedName name="IIIII" hidden="1">{"'용역비'!$A$4:$C$8"}</definedName>
    <definedName name="IOI" hidden="1">{"'용역비'!$A$4:$C$8"}</definedName>
    <definedName name="kh533424019" hidden="1">#REF!</definedName>
    <definedName name="kh579518615" hidden="1">#REF!</definedName>
    <definedName name="KJ" hidden="1">{#N/A,#N/A,FALSE,"9612"}</definedName>
    <definedName name="KKK" hidden="1">#REF!</definedName>
    <definedName name="KMEC" hidden="1">{"'표지'!$B$5"}</definedName>
    <definedName name="li" hidden="1">{"'용역비'!$A$4:$C$8"}</definedName>
    <definedName name="lks" hidden="1">{"'표지'!$B$5"}</definedName>
    <definedName name="m" hidden="1">#REF!</definedName>
    <definedName name="mm" hidden="1">{#N/A,#N/A,TRUE,"토적및재료집계";#N/A,#N/A,TRUE,"토적및재료집계";#N/A,#N/A,TRUE,"단위량"}</definedName>
    <definedName name="NEWNAME" hidden="1">{#N/A,#N/A,FALSE,"CCTV"}</definedName>
    <definedName name="OIL" hidden="1">{"'용역비'!$A$4:$C$8"}</definedName>
    <definedName name="OOO" hidden="1">#REF!</definedName>
    <definedName name="OPOP" hidden="1">[9]수량산출!#REF!</definedName>
    <definedName name="OPP" hidden="1">#REF!</definedName>
    <definedName name="OPPP" hidden="1">[10]수량산출!$A$3:$H$8539</definedName>
    <definedName name="OVERLAY" hidden="1">{#N/A,#N/A,FALSE,"2~8번"}</definedName>
    <definedName name="PP" hidden="1">{#N/A,#N/A,TRUE,"토적및재료집계";#N/A,#N/A,TRUE,"토적및재료집계";#N/A,#N/A,TRUE,"단위량"}</definedName>
    <definedName name="PPP" hidden="1">{#N/A,#N/A,TRUE,"토적및재료집계";#N/A,#N/A,TRUE,"토적및재료집계";#N/A,#N/A,TRUE,"단위량"}</definedName>
    <definedName name="_xlnm.Print_Area" localSheetId="2">수량집계표!$B$1:$K$21</definedName>
    <definedName name="_xlnm.Print_Titles" localSheetId="2">수량집계표!$1:$2</definedName>
    <definedName name="q234562456" hidden="1">{"'용역비'!$A$4:$C$8"}</definedName>
    <definedName name="qq" hidden="1">{#N/A,#N/A,FALSE,"단가표지"}</definedName>
    <definedName name="QW" hidden="1">{#N/A,#N/A,TRUE,"토적및재료집계";#N/A,#N/A,TRUE,"토적및재료집계";#N/A,#N/A,TRUE,"단위량"}</definedName>
    <definedName name="QWS" hidden="1">#REF!</definedName>
    <definedName name="qyk" hidden="1">{"'용역비'!$A$4:$C$8"}</definedName>
    <definedName name="RFYIFIOYGOPIO" hidden="1">#REF!</definedName>
    <definedName name="RH" hidden="1">{"'용역비'!$A$4:$C$8"}</definedName>
    <definedName name="rhkstp" hidden="1">{#N/A,#N/A,FALSE,"DAOCM 2차 검토"}</definedName>
    <definedName name="RK" hidden="1">[8]수량산출!#REF!</definedName>
    <definedName name="RKS" hidden="1">{#N/A,#N/A,FALSE,"이정표"}</definedName>
    <definedName name="Royalty" hidden="1">{#N/A,#N/A,FALSE,"Sheet1"}</definedName>
    <definedName name="RTGH" hidden="1">{"'용역비'!$A$4:$C$8"}</definedName>
    <definedName name="rth" hidden="1">#REF!</definedName>
    <definedName name="RYUIRYU" hidden="1">{"'용역비'!$A$4:$C$8"}</definedName>
    <definedName name="ryuk" hidden="1">{"'용역비'!$A$4:$C$8"}</definedName>
    <definedName name="SdAS" hidden="1">'[4]98수문일위'!$A$1:$P$2004</definedName>
    <definedName name="sdryhj" hidden="1">{"'용역비'!$A$4:$C$8"}</definedName>
    <definedName name="SE" hidden="1">{"'용역비'!$A$4:$C$8"}</definedName>
    <definedName name="SNWJD" hidden="1">{#N/A,#N/A,FALSE,"9612"}</definedName>
    <definedName name="SORT" hidden="1">#REF!</definedName>
    <definedName name="srth" hidden="1">{"'용역비'!$A$4:$C$8"}</definedName>
    <definedName name="ss" hidden="1">{#N/A,#N/A,FALSE,"운반시간"}</definedName>
    <definedName name="sss" hidden="1">{#N/A,#N/A,FALSE,"전력간선"}</definedName>
    <definedName name="STS" hidden="1">{"'용역비'!$A$4:$C$8"}</definedName>
    <definedName name="SW시험기사">[7]요율!$C$7:$C$8</definedName>
    <definedName name="TEYJ" hidden="1">{"'용역비'!$A$4:$C$8"}</definedName>
    <definedName name="TFUI" hidden="1">{"'용역비'!$A$4:$C$8"}</definedName>
    <definedName name="todl" hidden="1">#REF!</definedName>
    <definedName name="tofms" hidden="1">#REF!</definedName>
    <definedName name="tt" hidden="1">{#N/A,#N/A,FALSE,"단가표지"}</definedName>
    <definedName name="TTTT" hidden="1">#REF!</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yje" hidden="1">{"'용역비'!$A$4:$C$8"}</definedName>
    <definedName name="tyjet" hidden="1">{"'용역비'!$A$4:$C$8"}</definedName>
    <definedName name="ulo" hidden="1">{"'용역비'!$A$4:$C$8"}</definedName>
    <definedName name="UTI" hidden="1">{"'용역비'!$A$4:$C$8"}</definedName>
    <definedName name="UTIOL" hidden="1">{"'용역비'!$A$4:$C$8"}</definedName>
    <definedName name="wm.조골재1" hidden="1">{#N/A,#N/A,FALSE,"조골재"}</definedName>
    <definedName name="WQR" hidden="1">{#N/A,#N/A,FALSE,"Sheet1"}</definedName>
    <definedName name="WRITE" hidden="1">{#N/A,#N/A,FALSE,"CCTV"}</definedName>
    <definedName name="WRM" hidden="1">{#N/A,#N/A,FALSE,"전력간선"}</definedName>
    <definedName name="wrn.2번." hidden="1">{#N/A,#N/A,FALSE,"2~8번"}</definedName>
    <definedName name="wrn.BM." hidden="1">{#N/A,#N/A,FALSE,"CCTV"}</definedName>
    <definedName name="wrn.DACOM._.광전송장치._.투찰가._.검토." hidden="1">{#N/A,#N/A,FALSE,"DAOCM 2차 검토"}</definedName>
    <definedName name="wrn.pl." hidden="1">{#N/A,#N/A,FALSE,"9612";#N/A,#N/A,FALSE,"9612"}</definedName>
    <definedName name="wrn.test1." hidden="1">{#N/A,#N/A,FALSE,"명세표"}</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불량금액." hidden="1">{#N/A,#N/A,FALSE,"9612"}</definedName>
    <definedName name="wrn.속도." hidden="1">{#N/A,#N/A,FALSE,"속도"}</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전열선출서." hidden="1">{#N/A,#N/A,FALSE,"전열산출서"}</definedName>
    <definedName name="wrn.제조원가." hidden="1">{#N/A,#N/A,FALSE,"9612"}</definedName>
    <definedName name="wrn.제품수불." hidden="1">{#N/A,#N/A,FALSE,"9612"}</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혼합골재." hidden="1">{#N/A,#N/A,FALSE,"혼합골재"}</definedName>
    <definedName name="wrty" hidden="1">{"'용역비'!$A$4:$C$8"}</definedName>
    <definedName name="wrtyrtyrt" hidden="1">{"'용역비'!$A$4:$C$8"}</definedName>
    <definedName name="wrtywrtywr" hidden="1">{"'용역비'!$A$4:$C$8"}</definedName>
    <definedName name="wuy" hidden="1">{"'용역비'!$A$4:$C$8"}</definedName>
    <definedName name="ww" hidden="1">[11]내역서!#REF!</definedName>
    <definedName name="XCVBGSDFGSER" hidden="1">#REF!</definedName>
    <definedName name="YFU" hidden="1">{"'용역비'!$A$4:$C$8"}</definedName>
    <definedName name="YL" hidden="1">{"'용역비'!$A$4:$C$8"}</definedName>
    <definedName name="yu" hidden="1">{"'용역비'!$A$4:$C$8"}</definedName>
    <definedName name="YUK" hidden="1">{"'용역비'!$A$4:$C$8"}</definedName>
    <definedName name="YUKOI" hidden="1">{"'용역비'!$A$4:$C$8"}</definedName>
    <definedName name="yyy" hidden="1">[12]수량산출!$A$1:$A$8561</definedName>
    <definedName name="ㄱ" hidden="1">{#N/A,#N/A,TRUE,"토적및재료집계";#N/A,#N/A,TRUE,"토적및재료집계";#N/A,#N/A,TRUE,"단위량"}</definedName>
    <definedName name="ㄱㄱ" hidden="1">{#N/A,#N/A,FALSE,"명세표"}</definedName>
    <definedName name="ㄱㄱㄱㄱㄱㄱ" hidden="1">{"'용역비'!$A$4:$C$8"}</definedName>
    <definedName name="가S_O" hidden="1">{#N/A,#N/A,FALSE,"DAOCM 2차 검토"}</definedName>
    <definedName name="가격품의" hidden="1">{"'표지'!$B$5"}</definedName>
    <definedName name="가스" hidden="1">{#N/A,#N/A,FALSE,"CCTV"}</definedName>
    <definedName name="가아" hidden="1">[14]수량산출!#REF!</definedName>
    <definedName name="감가" hidden="1">{#N/A,#N/A,FALSE,"9612"}</definedName>
    <definedName name="감가상각" hidden="1">{#N/A,#N/A,FALSE,"9612"}</definedName>
    <definedName name="강아지" hidden="1">#REF!</definedName>
    <definedName name="개거" hidden="1">#REF!</definedName>
    <definedName name="거ㅏ" hidden="1">[13]수량산출!$A$3:$H$8539</definedName>
    <definedName name="건축원가" hidden="1">[15]전기!$B$4:$B$163</definedName>
    <definedName name="겨" hidden="1">{"'용역비'!$A$4:$C$8"}</definedName>
    <definedName name="고" hidden="1">#REF!</definedName>
    <definedName name="고기" hidden="1">#REF!</definedName>
    <definedName name="공가원가VMS\" hidden="1">{#N/A,#N/A,TRUE,"토적및재료집계";#N/A,#N/A,TRUE,"토적및재료집계";#N/A,#N/A,TRUE,"단위량"}</definedName>
    <definedName name="공원등기초" hidden="1">{#N/A,#N/A,FALSE,"골재소요량";#N/A,#N/A,FALSE,"골재소요량"}</definedName>
    <definedName name="공장동" hidden="1">#REF!</definedName>
    <definedName name="광" hidden="1">{#N/A,#N/A,TRUE,"토적및재료집계";#N/A,#N/A,TRUE,"토적및재료집계";#N/A,#N/A,TRUE,"단위량"}</definedName>
    <definedName name="그림" hidden="1">{#N/A,#N/A,FALSE,"전력간선"}</definedName>
    <definedName name="기기" hidden="1">#REF!</definedName>
    <definedName name="기기품셈내역1" hidden="1">#REF!</definedName>
    <definedName name="긴급전화" hidden="1">{#N/A,#N/A,TRUE,"토적및재료집계";#N/A,#N/A,TRUE,"토적및재료집계";#N/A,#N/A,TRUE,"단위량"}</definedName>
    <definedName name="김" hidden="1">{#N/A,#N/A,FALSE,"명세표"}</definedName>
    <definedName name="ㄳㄳㄳㄳ" hidden="1">{"'용역비'!$A$4:$C$8"}</definedName>
    <definedName name="ㄴㄴㄴ" hidden="1">#REF!</definedName>
    <definedName name="ㄴㄴㄴㄴ" hidden="1">#REF!</definedName>
    <definedName name="ㄴㄴㄴㄴㄴ" hidden="1">#REF!</definedName>
    <definedName name="ㄴㅁㄴㅇㄹ" hidden="1">#REF!</definedName>
    <definedName name="ㄴㅁㅇㅁㄴ" hidden="1">#REF!</definedName>
    <definedName name="ㄴㅇㄹㄷ" hidden="1">#REF!</definedName>
    <definedName name="ㄴㅇㄻ" hidden="1">#REF!</definedName>
    <definedName name="ㄴㅇㄼㅈㄷㄹ" hidden="1">'[5]98수문일위'!$A$1:$P$2004</definedName>
    <definedName name="ㄴㅇㅍㅁㄴㅇㄹ" hidden="1">'[4]98수문일위'!$A$1:$P$2004</definedName>
    <definedName name="ㄴㅇㅎㄴㅇ" hidden="1">#REF!</definedName>
    <definedName name="ㄴㅌㄴㅌ" hidden="1">{#N/A,#N/A,FALSE,"CCTV"}</definedName>
    <definedName name="내" hidden="1">#REF!</definedName>
    <definedName name="내역" hidden="1">{#N/A,#N/A,FALSE,"CCTV"}</definedName>
    <definedName name="녭" hidden="1">#REF!</definedName>
    <definedName name="노니" hidden="1">#REF!</definedName>
    <definedName name="누" hidden="1">#REF!</definedName>
    <definedName name="ㄷ" hidden="1">{#N/A,#N/A,TRUE,"토적및재료집계";#N/A,#N/A,TRUE,"토적및재료집계";#N/A,#N/A,TRUE,"단위량"}</definedName>
    <definedName name="ㄷ6ㅓ" hidden="1">{"'용역비'!$A$4:$C$8"}</definedName>
    <definedName name="ㄷㄱㄷ" hidden="1">{#N/A,#N/A,FALSE,"전력간선"}</definedName>
    <definedName name="ㄷㄱㄷㄱㄷㄱ" hidden="1">{"'용역비'!$A$4:$C$8"}</definedName>
    <definedName name="ㄷㄷ" hidden="1">#REF!</definedName>
    <definedName name="ㄷㄷㄱㄱ" hidden="1">{"'용역비'!$A$4:$C$8"}</definedName>
    <definedName name="ㄷ숃ㄱ" hidden="1">#REF!</definedName>
    <definedName name="ㄷㅍㅂ" hidden="1">{"'용역비'!$A$4:$C$8"}</definedName>
    <definedName name="대" hidden="1">#REF!</definedName>
    <definedName name="대가일위" hidden="1">#REF!</definedName>
    <definedName name="대관공사비" hidden="1">{"'건축내역'!$A$1:$L$413"}</definedName>
    <definedName name="대기" hidden="1">#REF!</definedName>
    <definedName name="대한" hidden="1">#REF!</definedName>
    <definedName name="동력및간선" hidden="1">{#N/A,#N/A,FALSE,"전력간선"}</definedName>
    <definedName name="디디" hidden="1">#REF!</definedName>
    <definedName name="ㄹ" hidden="1">{#N/A,#N/A,TRUE,"토적및재료집계";#N/A,#N/A,TRUE,"토적및재료집계";#N/A,#N/A,TRUE,"단위량"}</definedName>
    <definedName name="ㄹㄴ" hidden="1">#REF!</definedName>
    <definedName name="ㄹㄹ" hidden="1">#REF!</definedName>
    <definedName name="ㄹㄹㄹㄹ" hidden="1">{#N/A,#N/A,FALSE,"단가표지"}</definedName>
    <definedName name="ㄹㅇㄶ" hidden="1">#REF!</definedName>
    <definedName name="ㄹㅇㄶ옿" hidden="1">'[16]N賃率-職'!$I$5:$I$30</definedName>
    <definedName name="ㄹㅇㄹㅇ" hidden="1">#REF!</definedName>
    <definedName name="ㄹㅇㄹㅈㄷㅊ" hidden="1">'[4]98수문일위'!$A$1:$P$2004</definedName>
    <definedName name="롸" hidden="1">#REF!</definedName>
    <definedName name="뢰" hidden="1">#REF!</definedName>
    <definedName name="료" hidden="1">{"'용역비'!$A$4:$C$8"}</definedName>
    <definedName name="루사" hidden="1">#REF!</definedName>
    <definedName name="를" hidden="1">#REF!</definedName>
    <definedName name="ㅁ" hidden="1">#REF!</definedName>
    <definedName name="ㅁㄴㅇㄹ" hidden="1">#REF!</definedName>
    <definedName name="ㅁㄴㅇ류" hidden="1">#REF!</definedName>
    <definedName name="ㅁㄴㅇㄻㄴㅇㄹㄴ" hidden="1">#REF!</definedName>
    <definedName name="ㅁㄴㅇㄻㄴㅇㄻㄴㄹ" hidden="1">{#N/A,#N/A,FALSE,"명세표"}</definedName>
    <definedName name="ㅁㄴㅇㅍㄴㅇㄴ" hidden="1">'[5]98수문일위'!$A$1:$P$2004</definedName>
    <definedName name="ㅁㄴㅊㅍㅁㅌㅊ펌ㄴㅇㄹ" hidden="1">#REF!</definedName>
    <definedName name="ㅁㄻㄴㅇㄹㄴㅇㄹㄴ" hidden="1">#REF!</definedName>
    <definedName name="ㅁㅁ" hidden="1">#REF!</definedName>
    <definedName name="ㅁㅁㅁㅁㅁ" hidden="1">{"'용역비'!$A$4:$C$8"}</definedName>
    <definedName name="ㅁㅁㅁㅁㅁㅁㅁㅁ" hidden="1">{"'표지'!$B$5"}</definedName>
    <definedName name="ㅁ인ㅍㅁ닟ㅍㅁㄴㅇㄹ" hidden="1">#REF!</definedName>
    <definedName name="ㅁ읾ㄴㅇㄻ" hidden="1">#REF!</definedName>
    <definedName name="ㅁㅈㄷㅅㅂㄱ흎ㅊ퓨" hidden="1">#REF!</definedName>
    <definedName name="ㅁㅊㅇㅍㅁㄴㅇㄻㄴㅇㄹ" hidden="1">#REF!</definedName>
    <definedName name="매" hidden="1">#REF!</definedName>
    <definedName name="머" hidden="1">{#N/A,#N/A,FALSE,"명세표"}</definedName>
    <definedName name="몰라" hidden="1">{#N/A,#N/A,FALSE,"명세표"}</definedName>
    <definedName name="물량2" hidden="1">'[17]#REF'!#REF!</definedName>
    <definedName name="미이" hidden="1">#REF!</definedName>
    <definedName name="ㅂ" hidden="1">{#N/A,#N/A,FALSE,"DAOCM 2차 검토"}</definedName>
    <definedName name="ㅂㅂ" hidden="1">{#N/A,#N/A,TRUE,"토적및재료집계";#N/A,#N/A,TRUE,"토적및재료집계";#N/A,#N/A,TRUE,"단위량"}</definedName>
    <definedName name="ㅂㅂㅂ" hidden="1">{#N/A,#N/A,TRUE,"토적및재료집계";#N/A,#N/A,TRUE,"토적및재료집계";#N/A,#N/A,TRUE,"단위량"}</definedName>
    <definedName name="ㅂㅂㅂㅂ" hidden="1">{#N/A,#N/A,FALSE,"명세표"}</definedName>
    <definedName name="ㅂㅂㅂㅂㅂㅂ" hidden="1">{"'용역비'!$A$4:$C$8"}</definedName>
    <definedName name="ㅂㅂㅂㅂㅂㅂㅂ" hidden="1">{#N/A,#N/A,FALSE,"명세표"}</definedName>
    <definedName name="바나나" hidden="1">{"'용역비'!$A$4:$C$8"}</definedName>
    <definedName name="바부" hidden="1">{"'용역비'!$A$4:$C$8"}</definedName>
    <definedName name="박어쟈루" hidden="1">#REF!</definedName>
    <definedName name="배" hidden="1">#REF!</definedName>
    <definedName name="배관공수율" hidden="1">'[18]N賃率-職'!$I$5:$I$30</definedName>
    <definedName name="배수관동수량집계표" hidden="1">{#N/A,#N/A,FALSE,"2~8번"}</definedName>
    <definedName name="보중" hidden="1">{#N/A,#N/A,FALSE,"전력간선"}</definedName>
    <definedName name="보평" hidden="1">{#N/A,#N/A,FALSE,"전력간선"}</definedName>
    <definedName name="보평1" hidden="1">{#N/A,#N/A,FALSE,"전력간선"}</definedName>
    <definedName name="보험" hidden="1">{"'표지'!$B$5"}</definedName>
    <definedName name="복사" hidden="1">#REF!</definedName>
    <definedName name="본선부포장집계표" hidden="1">{#N/A,#N/A,FALSE,"2~8번"}</definedName>
    <definedName name="부대공총괄수량집계" hidden="1">{#N/A,#N/A,FALSE,"2~8번"}</definedName>
    <definedName name="분전반제조총괄표" hidden="1">{"'건축내역'!$A$1:$L$413"}</definedName>
    <definedName name="비겁" hidden="1">#REF!</definedName>
    <definedName name="ㅅㅅ" hidden="1">{#N/A,#N/A,FALSE,"전력간선"}</definedName>
    <definedName name="ㅅㅅㅅ" hidden="1">{#N/A,#N/A,FALSE,"전력간선"}</definedName>
    <definedName name="사랑" hidden="1">#REF!</definedName>
    <definedName name="사타" hidden="1">#REF!</definedName>
    <definedName name="산서" hidden="1">#REF!</definedName>
    <definedName name="산재보험" hidden="1">{"'표지'!$B$5"}</definedName>
    <definedName name="상대" hidden="1">#REF!</definedName>
    <definedName name="새이" hidden="1">#REF!</definedName>
    <definedName name="석항" hidden="1">{#N/A,#N/A,FALSE,"명세표"}</definedName>
    <definedName name="설계설명" hidden="1">#REF!</definedName>
    <definedName name="설비" hidden="1">{#N/A,#N/A,TRUE,"토적및재료집계";#N/A,#N/A,TRUE,"토적및재료집계";#N/A,#N/A,TRUE,"단위량"}</definedName>
    <definedName name="소화갑지" hidden="1">{#N/A,#N/A,FALSE,"CCTV"}</definedName>
    <definedName name="수2" hidden="1">{#N/A,#N/A,TRUE,"토적및재료집계";#N/A,#N/A,TRUE,"토적및재료집계";#N/A,#N/A,TRUE,"단위량"}</definedName>
    <definedName name="수3" hidden="1">{#N/A,#N/A,TRUE,"토적및재료집계";#N/A,#N/A,TRUE,"토적및재료집계";#N/A,#N/A,TRUE,"단위량"}</definedName>
    <definedName name="신도리코1" hidden="1">{#N/A,#N/A,FALSE,"9612"}</definedName>
    <definedName name="ㅇㄴㅇㄴ" hidden="1">{#N/A,#N/A,FALSE,"CCTV"}</definedName>
    <definedName name="ㅇㄹ" hidden="1">#REF!</definedName>
    <definedName name="ㅇㄹㄹㄹㄹ" hidden="1">{#N/A,#N/A,FALSE,"전력간선"}</definedName>
    <definedName name="ㅇㄹㅇㄹ" hidden="1">#REF!</definedName>
    <definedName name="ㅇㄻㄴㅇㄻㄴㅇㄹ" hidden="1">#REF!</definedName>
    <definedName name="ㅇㄻㅁㅁㅁ" hidden="1">{#N/A,#N/A,FALSE,"이정표"}</definedName>
    <definedName name="ㅇㅁㄴㄹ" hidden="1">{#N/A,#N/A,TRUE,"토적및재료집계";#N/A,#N/A,TRUE,"토적및재료집계";#N/A,#N/A,TRUE,"단위량"}</definedName>
    <definedName name="ㅇㅇㄹ" hidden="1">#REF!</definedName>
    <definedName name="ㅇㅇㅇ" hidden="1">#REF!</definedName>
    <definedName name="ㅇㅇㅇㅇ" hidden="1">#REF!</definedName>
    <definedName name="ㅇㅇㅇㅇㄹㄴㅁㄹ" hidden="1">#REF!</definedName>
    <definedName name="ㅇㅈㄷㅄㅂㅈㄷㄱ" hidden="1">#REF!</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니오" hidden="1">#REF!</definedName>
    <definedName name="아아" hidden="1">#REF!</definedName>
    <definedName name="애" hidden="1">#REF!</definedName>
    <definedName name="양식" hidden="1">{#N/A,#N/A,FALSE,"전력간선"}</definedName>
    <definedName name="어" hidden="1">{"'용역비'!$A$4:$C$8"}</definedName>
    <definedName name="어름" hidden="1">#REF!</definedName>
    <definedName name="영시스템" hidden="1">[19]수량산출!#REF!</definedName>
    <definedName name="영업비용" hidden="1">{"'표지'!$B$5"}</definedName>
    <definedName name="예" hidden="1">#REF!</definedName>
    <definedName name="예산서" hidden="1">#REF!</definedName>
    <definedName name="예상도급내역" hidden="1">{#N/A,#N/A,FALSE,"CCTV"}</definedName>
    <definedName name="오" hidden="1">#REF!</definedName>
    <definedName name="완공3" hidden="1">#REF!</definedName>
    <definedName name="완료" hidden="1">[20]기성금내역서!#REF!</definedName>
    <definedName name="왜" hidden="1">#REF!</definedName>
    <definedName name="용역비" hidden="1">{"'표지'!$B$5"}</definedName>
    <definedName name="원가분석2" hidden="1">{"'표지'!$B$5"}</definedName>
    <definedName name="원가분석3" hidden="1">{"'표지'!$B$5"}</definedName>
    <definedName name="유형고정자산" hidden="1">{#N/A,#N/A,FALSE,"9612"}</definedName>
    <definedName name="으치" hidden="1">#REF!</definedName>
    <definedName name="이" hidden="1">{#N/A,#N/A,TRUE,"토적및재료집계";#N/A,#N/A,TRUE,"토적및재료집계";#N/A,#N/A,TRUE,"단위량"}</definedName>
    <definedName name="이름" hidden="1">#REF!</definedName>
    <definedName name="이름표" hidden="1">{#N/A,#N/A,FALSE,"단가표지"}</definedName>
    <definedName name="이릉" hidden="1">#REF!</definedName>
    <definedName name="이미" hidden="1">#REF!</definedName>
    <definedName name="이미리" hidden="1">#REF!</definedName>
    <definedName name="이종훈" hidden="1">[15]전기!$A$4:$A$163</definedName>
    <definedName name="인구" hidden="1">#REF!</definedName>
    <definedName name="일" hidden="1">#REF!</definedName>
    <definedName name="입력" hidden="1">#REF!</definedName>
    <definedName name="입력현황1" hidden="1">{#N/A,#N/A,FALSE,"DAOCM 2차 검토"}</definedName>
    <definedName name="ㅈ" hidden="1">{#N/A,#N/A,TRUE,"토적및재료집계";#N/A,#N/A,TRUE,"토적및재료집계";#N/A,#N/A,TRUE,"단위량"}</definedName>
    <definedName name="ㅈ56ㅕ" hidden="1">{"'용역비'!$A$4:$C$8"}</definedName>
    <definedName name="ㅈㄷㄱㄷㄱㄷ" hidden="1">{"'용역비'!$A$4:$C$8"}</definedName>
    <definedName name="ㅈㄷㄻㅇㄹ" hidden="1">#REF!</definedName>
    <definedName name="ㅈㄷㄻㅈ" hidden="1">#REF!</definedName>
    <definedName name="ㅈㅂㅂㅂㄷㄷ" hidden="1">#REF!</definedName>
    <definedName name="ㅈㅇ" hidden="1">{"'용역비'!$A$4:$C$8"}</definedName>
    <definedName name="ㅈㅈㅈ" hidden="1">{#N/A,#N/A,TRUE,"토적및재료집계";#N/A,#N/A,TRUE,"토적및재료집계";#N/A,#N/A,TRUE,"단위량"}</definedName>
    <definedName name="자미" hidden="1">{#N/A,#N/A,FALSE,"명세표"}</definedName>
    <definedName name="자재단가근거" hidden="1">#REF!</definedName>
    <definedName name="재" hidden="1">#REF!</definedName>
    <definedName name="재료노무합계" hidden="1">{"'건축내역'!$A$1:$L$413"}</definedName>
    <definedName name="전기실행" hidden="1">{"'용역비'!$A$4:$C$8"}</definedName>
    <definedName name="전등1" hidden="1">{#N/A,#N/A,FALSE,"전력간선"}</definedName>
    <definedName name="전시" hidden="1">{"'용역비'!$A$4:$C$8"}</definedName>
    <definedName name="전시시설물" hidden="1">{"'용역비'!$A$4:$C$8"}</definedName>
    <definedName name="전열" hidden="1">{#N/A,#N/A,FALSE,"전력간선"}</definedName>
    <definedName name="전열1" hidden="1">{#N/A,#N/A,FALSE,"전력간선"}</definedName>
    <definedName name="전체제조총괄표" hidden="1">{"'건축내역'!$A$1:$L$413"}</definedName>
    <definedName name="전화" hidden="1">{#N/A,#N/A,FALSE,"전력간선"}</definedName>
    <definedName name="접지" hidden="1">{#N/A,#N/A,FALSE,"전력간선"}</definedName>
    <definedName name="정근호" hidden="1">{#N/A,#N/A,TRUE,"토적및재료집계";#N/A,#N/A,TRUE,"토적및재료집계";#N/A,#N/A,TRUE,"단위량"}</definedName>
    <definedName name="정보통신" hidden="1">{#N/A,#N/A,FALSE,"전력간선"}</definedName>
    <definedName name="정화조" hidden="1">{#N/A,#N/A,FALSE,"CCTV"}</definedName>
    <definedName name="제수문" hidden="1">#REF!</definedName>
    <definedName name="제수추가" hidden="1">{"'용역비'!$A$4:$C$8"}</definedName>
    <definedName name="제안소요비용" hidden="1">{"'표지'!$B$5"}</definedName>
    <definedName name="제품" hidden="1">{#N/A,#N/A,FALSE,"9612"}</definedName>
    <definedName name="조명제어" hidden="1">{#N/A,#N/A,FALSE,"전력간선"}</definedName>
    <definedName name="조차장" hidden="1">{#N/A,#N/A,FALSE,"명세표"}</definedName>
    <definedName name="조찬" hidden="1">#REF!</definedName>
    <definedName name="지" hidden="1">#REF!</definedName>
    <definedName name="지역본부" hidden="1">{#N/A,#N/A,FALSE,"DAOCM 2차 검토"}</definedName>
    <definedName name="직매54P" hidden="1">{#N/A,#N/A,TRUE,"토적및재료집계";#N/A,#N/A,TRUE,"토적및재료집계";#N/A,#N/A,TRUE,"단위량"}</definedName>
    <definedName name="집계" hidden="1">{#N/A,#N/A,FALSE,"명세표"}</definedName>
    <definedName name="집수" hidden="1">#REF!</definedName>
    <definedName name="집수정공수량집계표" hidden="1">{#N/A,#N/A,FALSE,"이정표"}</definedName>
    <definedName name="ㅊㅍ" hidden="1">#REF!</definedName>
    <definedName name="천사" hidden="1">{"'용역비'!$A$4:$C$8"}</definedName>
    <definedName name="추가제안내용" hidden="1">{"'표지'!$B$5"}</definedName>
    <definedName name="추초" hidden="1">#REF!</definedName>
    <definedName name="충동" hidden="1">#REF!</definedName>
    <definedName name="취입" hidden="1">#REF!</definedName>
    <definedName name="칠성" hidden="1">#REF!</definedName>
    <definedName name="ㅋ" hidden="1">{#N/A,#N/A,TRUE,"토적및재료집계";#N/A,#N/A,TRUE,"토적및재료집계";#N/A,#N/A,TRUE,"단위량"}</definedName>
    <definedName name="ㅋㅁ" hidden="1">{#N/A,#N/A,FALSE,"명세표"}</definedName>
    <definedName name="ㅋㅋ" hidden="1">{#N/A,#N/A,FALSE,"명세표"}</definedName>
    <definedName name="ㅋㅋㅋ" hidden="1">{#N/A,#N/A,FALSE,"단가표지"}</definedName>
    <definedName name="ㅋㅌ" hidden="1">{"'용역비'!$A$4:$C$8"}</definedName>
    <definedName name="케이블간지" hidden="1">{#N/A,#N/A,TRUE,"토적및재료집계";#N/A,#N/A,TRUE,"토적및재료집계";#N/A,#N/A,TRUE,"단위량"}</definedName>
    <definedName name="콘크리트2" hidden="1">#REF!</definedName>
    <definedName name="타견적" hidden="1">[19]수량산출!$A$1:$A$8282</definedName>
    <definedName name="토목설계" hidden="1">{#N/A,#N/A,FALSE,"골재소요량";#N/A,#N/A,FALSE,"골재소요량"}</definedName>
    <definedName name="ㅍ" hidden="1">{#N/A,#N/A,FALSE,"명세표"}</definedName>
    <definedName name="ㅍㄴㅇㄹ" hidden="1">#REF!</definedName>
    <definedName name="ㅍㅇㄴ" hidden="1">'[4]98수문일위'!$A$1:$P$2004</definedName>
    <definedName name="ㅍㅋㅌㅊㅍㅇㄷ" hidden="1">'[4]98수문일위'!$A$1:$P$2004</definedName>
    <definedName name="페기갑지" hidden="1">#REF!</definedName>
    <definedName name="폐기" hidden="1">#REF!</definedName>
    <definedName name="폐기갑지용" hidden="1">#REF!</definedName>
    <definedName name="표지1" hidden="1">[21]내역서!#REF!</definedName>
    <definedName name="프로젝트.XLS" hidden="1">{"'표지'!$B$5"}</definedName>
    <definedName name="ㅎㄴㅇㅁㄹ" hidden="1">'[22]98수문일위'!$A$1:$P$2004</definedName>
    <definedName name="ㅎㄹ" hidden="1">#REF!</definedName>
    <definedName name="ㅎㅀㅀㅀㅀㄹ" hidden="1">{#N/A,#N/A,FALSE,"CCTV"}</definedName>
    <definedName name="ㅎㅇ" hidden="1">{"'용역비'!$A$4:$C$8"}</definedName>
    <definedName name="ㅎ오" hidden="1">{"'용역비'!$A$4:$C$8"}</definedName>
    <definedName name="하하하" hidden="1">{#N/A,#N/A,FALSE,"단가표지"}</definedName>
    <definedName name="학교" hidden="1">{#N/A,#N/A,FALSE,"전력간선"}</definedName>
    <definedName name="행신점" hidden="1">{#N/A,#N/A,FALSE,"9612"}</definedName>
    <definedName name="호서" hidden="1">#REF!</definedName>
    <definedName name="호ㅓ" hidden="1">{"'용역비'!$A$4:$C$8"}</definedName>
    <definedName name="홍ㄹㄴㄷㄱ" hidden="1">#REF!</definedName>
    <definedName name="홍ㅇ호" hidden="1">{"'용역비'!$A$4:$C$8"}</definedName>
    <definedName name="ㅏ" hidden="1">{#N/A,#N/A,FALSE,"명세표"}</definedName>
    <definedName name="ㅏㅏㅏ" hidden="1">{#N/A,#N/A,FALSE,"명세표"}</definedName>
    <definedName name="ㅑㅑ" hidden="1">{"'용역비'!$A$4:$C$8"}</definedName>
    <definedName name="ㅑㅑㅑ" hidden="1">{"'용역비'!$A$4:$C$8"}</definedName>
    <definedName name="ㅑㅑㅑㅑㅑ" hidden="1">{"'용역비'!$A$4:$C$8"}</definedName>
    <definedName name="ㅑㅑㅑㅑㅑㅑ" hidden="1">{"'용역비'!$A$4:$C$8"}</definedName>
    <definedName name="ㅑㅕㅑ" hidden="1">{#N/A,#N/A,FALSE,"전력간선"}</definedName>
    <definedName name="ㅑㅕㅕ" hidden="1">{"'용역비'!$A$4:$C$8"}</definedName>
    <definedName name="ㅓㅓㅓ" hidden="1">{#N/A,#N/A,FALSE,"전력간선"}</definedName>
    <definedName name="ㅔㅔ" hidden="1">{#N/A,#N/A,FALSE,"명세표"}</definedName>
    <definedName name="ㅔㅔㅔ" hidden="1">{#N/A,#N/A,TRUE,"토적및재료집계";#N/A,#N/A,TRUE,"토적및재료집계";#N/A,#N/A,TRUE,"단위량"}</definedName>
    <definedName name="ㅔㅣ" hidden="1">{"'용역비'!$A$4:$C$8"}</definedName>
    <definedName name="ㅕ" hidden="1">{#N/A,#N/A,FALSE,"명세표"}</definedName>
    <definedName name="ㅗ" hidden="1">{#N/A,#N/A,FALSE,"명세표"}</definedName>
    <definedName name="ㅗㅓ" hidden="1">{"'제조(순번)'!$A$386:$A$387","'제조(순번)'!$A$1:$H$399"}</definedName>
    <definedName name="ㅗㅗ" hidden="1">{#N/A,#N/A,FALSE,"명세표"}</definedName>
    <definedName name="ㅛ" hidden="1">{#N/A,#N/A,FALSE,"명세표"}</definedName>
    <definedName name="ㅛㅕㅑ" hidden="1">'[23]N賃率-職'!$I$5:$I$30</definedName>
    <definedName name="ㅛㅛ" hidden="1">{"'용역비'!$A$4:$C$8"}</definedName>
    <definedName name="ㅛㅛㅛ" hidden="1">{"'용역비'!$A$4:$C$8"}</definedName>
    <definedName name="ㅛㅛㅛㅛ" hidden="1">[12]수량산출!$A$1:$A$8561</definedName>
    <definedName name="ㅜ" hidden="1">[13]수량산출!#REF!</definedName>
    <definedName name="ㅜㅜㅜㅜㅜㅜㅜㅜㅜㅜㅜㅜㅜㅜㅜㅜㅜㅜㅜㅜㅜㅜㅜㅜㅜㅜㅜㅜㅜㅜㅜㅜㅜㅜㅜㅜㅜㅜㅜㅜㅜㅜ" hidden="1">{#N/A,#N/A,FALSE,"CCTV"}</definedName>
    <definedName name="ㅠㄱ" hidden="1">{"'용역비'!$A$4:$C$8"}</definedName>
    <definedName name="ㅡ" hidden="1">{#N/A,#N/A,FALSE,"명세표"}</definedName>
    <definedName name="ㅡㅡ" hidden="1">{#N/A,#N/A,FALSE,"명세표"}</definedName>
    <definedName name="ㅣㅑㅑ" hidden="1">{#N/A,#N/A,FALSE,"단가표지"}</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5" i="5" l="1"/>
  <c r="K7" i="5" l="1"/>
  <c r="K15" i="5" l="1"/>
  <c r="K13" i="5"/>
  <c r="K16" i="5" l="1"/>
  <c r="K14" i="5" l="1"/>
  <c r="K12" i="5"/>
  <c r="B1" i="5" l="1"/>
  <c r="K4" i="5" l="1"/>
  <c r="K20" i="5" l="1"/>
  <c r="K19" i="5"/>
  <c r="K11" i="5"/>
  <c r="K18" i="5" l="1"/>
  <c r="K17" i="5"/>
  <c r="K10" i="5"/>
  <c r="K9" i="5" l="1"/>
  <c r="K8" i="5"/>
  <c r="L20" i="5" l="1"/>
</calcChain>
</file>

<file path=xl/sharedStrings.xml><?xml version="1.0" encoding="utf-8"?>
<sst xmlns="http://schemas.openxmlformats.org/spreadsheetml/2006/main" count="55" uniqueCount="45">
  <si>
    <t>품          명</t>
    <phoneticPr fontId="4" type="noConversion"/>
  </si>
  <si>
    <t>규        격</t>
    <phoneticPr fontId="4" type="noConversion"/>
  </si>
  <si>
    <t>단위</t>
    <phoneticPr fontId="4" type="noConversion"/>
  </si>
  <si>
    <t>집계</t>
    <phoneticPr fontId="4" type="noConversion"/>
  </si>
  <si>
    <t>소  계</t>
    <phoneticPr fontId="4" type="noConversion"/>
  </si>
  <si>
    <t>m</t>
    <phoneticPr fontId="4" type="noConversion"/>
  </si>
  <si>
    <t>대</t>
  </si>
  <si>
    <t>개소</t>
    <phoneticPr fontId="4" type="noConversion"/>
  </si>
  <si>
    <t>220V 20AF, STP+TVSS 내장형</t>
  </si>
  <si>
    <t>무선 AP Conrtoller</t>
  </si>
  <si>
    <t>EA</t>
    <phoneticPr fontId="4" type="noConversion"/>
  </si>
  <si>
    <t>개소</t>
    <phoneticPr fontId="4" type="noConversion"/>
  </si>
  <si>
    <t>제어기 함체</t>
    <phoneticPr fontId="1" type="noConversion"/>
  </si>
  <si>
    <t>도장포함,방진방수형, 팬내장, STS(304) 1.2T</t>
    <phoneticPr fontId="1" type="noConversion"/>
  </si>
  <si>
    <t>데이타 케이블</t>
    <phoneticPr fontId="1" type="noConversion"/>
  </si>
  <si>
    <t>STP, CAT-6, 4P</t>
    <phoneticPr fontId="1" type="noConversion"/>
  </si>
  <si>
    <t>M</t>
    <phoneticPr fontId="4" type="noConversion"/>
  </si>
  <si>
    <t>전원 케이블</t>
    <phoneticPr fontId="1" type="noConversion"/>
  </si>
  <si>
    <t xml:space="preserve">누전차단기 </t>
    <phoneticPr fontId="1" type="noConversion"/>
  </si>
  <si>
    <t>대</t>
    <phoneticPr fontId="1" type="noConversion"/>
  </si>
  <si>
    <t>2. 현장설치</t>
    <phoneticPr fontId="4" type="noConversion"/>
  </si>
  <si>
    <t>금속가요전선관</t>
  </si>
  <si>
    <t>28C(방수)</t>
  </si>
  <si>
    <t>금속가요전선관 부속품</t>
  </si>
  <si>
    <t>콘넥타 28C(방수)</t>
  </si>
  <si>
    <t>EA</t>
    <phoneticPr fontId="1" type="noConversion"/>
  </si>
  <si>
    <t>F-CV 6sq/3C</t>
    <phoneticPr fontId="1" type="noConversion"/>
  </si>
  <si>
    <t>UTP, CAT-6, 4P</t>
    <phoneticPr fontId="1" type="noConversion"/>
  </si>
  <si>
    <t>PULL BOX</t>
  </si>
  <si>
    <t>200x200X100(노출)</t>
  </si>
  <si>
    <t>EA</t>
    <phoneticPr fontId="1" type="noConversion"/>
  </si>
  <si>
    <t>전주건식</t>
  </si>
  <si>
    <t>IP주 7m</t>
  </si>
  <si>
    <t>licenses : 1,000개 이상</t>
  </si>
  <si>
    <t>IEEE802.11a/b/g/n/ac/ax
 2.4Ghz, 5Ghz 듀얼Radio(동시제공)</t>
  </si>
  <si>
    <t>무선AP무지향성
(라이선스 포함)</t>
  </si>
  <si>
    <t>1. 센터 장비</t>
    <phoneticPr fontId="4" type="noConversion"/>
  </si>
  <si>
    <t>무선AP지향성(ANT포함)
(라이선스 포함)</t>
  </si>
  <si>
    <t>16C(비방수)</t>
    <phoneticPr fontId="1" type="noConversion"/>
  </si>
  <si>
    <t>콘넥타 16C(비방수)</t>
    <phoneticPr fontId="1" type="noConversion"/>
  </si>
  <si>
    <t>방화벽시스템</t>
    <phoneticPr fontId="1" type="noConversion"/>
  </si>
  <si>
    <t>CPU : 2.6GHz 8Core 이상 
Main Memory : 32GB 이상</t>
    <phoneticPr fontId="1" type="noConversion"/>
  </si>
  <si>
    <t>대</t>
    <phoneticPr fontId="1" type="noConversion"/>
  </si>
  <si>
    <t>VPN</t>
  </si>
  <si>
    <t>F/W Throughput 4.5G</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</si>
</sst>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quot;₩&quot;* #,##0_-;\-&quot;₩&quot;* #,##0_-;_-&quot;₩&quot;* &quot;-&quot;_-;_-@_-"/>
    <numFmt numFmtId="41" formatCode="_-* #,##0_-;\-* #,##0_-;_-* &quot;-&quot;_-;_-@_-"/>
    <numFmt numFmtId="176" formatCode="_ * #,##0_ ;_ * \-#,##0_ ;_ * &quot;-&quot;_ ;_ @_ "/>
    <numFmt numFmtId="183" formatCode="_ * #,##0.0_ ;_ * \-#,##0.0_ ;_ * &quot;-&quot;_ ;_ @_ "/>
    <numFmt numFmtId="187" formatCode="_ * #,##0.00_ ;_ * \-#,##0.00_ ;_ * &quot;-&quot;??_ ;_ @_ "/>
    <numFmt numFmtId="188" formatCode="_ &quot;₩&quot;* #,##0_ ;_ &quot;₩&quot;* \-#,##0_ ;_ &quot;₩&quot;* &quot;-&quot;_ ;_ @_ "/>
    <numFmt numFmtId="189" formatCode="#,##0_);[Red]\(#,##0\)"/>
    <numFmt numFmtId="190" formatCode="#,##0_ "/>
  </numFmts>
  <fonts count="10" x14ac:knownFonts="1">
    <font>
      <sz val="11"/>
      <color theme="1"/>
      <name val="맑은 고딕"/>
      <family val="2"/>
      <charset val="129"/>
      <scheme val="minor"/>
    </font>
    <font>
      <sz val="8"/>
      <name val="맑은 고딕"/>
      <family val="2"/>
      <charset val="129"/>
      <scheme val="minor"/>
    </font>
    <font>
      <sz val="12"/>
      <name val="바탕체"/>
      <family val="1"/>
      <charset val="129"/>
    </font>
    <font>
      <b/>
      <sz val="12"/>
      <name val="굴림체"/>
      <family val="3"/>
      <charset val="129"/>
    </font>
    <font>
      <sz val="8"/>
      <name val="돋움"/>
      <family val="3"/>
      <charset val="129"/>
    </font>
    <font>
      <sz val="11"/>
      <color theme="1"/>
      <name val="맑은 고딕"/>
      <family val="3"/>
      <charset val="129"/>
      <scheme val="minor"/>
    </font>
    <font>
      <b/>
      <sz val="14"/>
      <name val="굴림체"/>
      <family val="3"/>
      <charset val="129"/>
    </font>
    <font>
      <sz val="11"/>
      <name val="돋움"/>
      <family val="3"/>
      <charset val="129"/>
    </font>
    <font>
      <sz val="10"/>
      <name val="굴림체"/>
      <family val="3"/>
      <charset val="129"/>
    </font>
    <font>
      <sz val="11"/>
      <color indexed="8"/>
      <name val="맑은 고딕"/>
      <family val="3"/>
      <charset val="129"/>
    </font>
  </fonts>
  <fills count="4">
    <fill>
      <patternFill patternType="none"/>
    </fill>
    <fill>
      <patternFill patternType="gray125"/>
    </fill>
    <fill>
      <patternFill patternType="solid">
        <fgColor indexed="9"/>
        <bgColor indexed="64"/>
      </patternFill>
    </fill>
    <fill>
      <patternFill patternType="solid">
        <fgColor indexed="9"/>
        <bgColor indexed="9"/>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16">
    <xf numFmtId="0" fontId="0" fillId="0" borderId="0">
      <alignment vertical="center"/>
    </xf>
    <xf numFmtId="0" fontId="5" fillId="0" borderId="0">
      <alignment vertical="center"/>
    </xf>
    <xf numFmtId="176" fontId="7" fillId="0" borderId="0" applyFont="0" applyFill="0" applyBorder="0" applyAlignment="0" applyProtection="0"/>
    <xf numFmtId="0" fontId="7" fillId="0" borderId="0"/>
    <xf numFmtId="187" fontId="7" fillId="0" borderId="0" applyFont="0" applyFill="0" applyBorder="0" applyAlignment="0" applyProtection="0"/>
    <xf numFmtId="176" fontId="7" fillId="0" borderId="0" applyFont="0" applyFill="0" applyBorder="0" applyAlignment="0" applyProtection="0"/>
    <xf numFmtId="188" fontId="7" fillId="0" borderId="0" applyFont="0" applyFill="0" applyBorder="0" applyAlignment="0" applyProtection="0"/>
    <xf numFmtId="187" fontId="2" fillId="0" borderId="0" applyFont="0" applyFill="0" applyBorder="0" applyAlignment="0" applyProtection="0"/>
    <xf numFmtId="0" fontId="5" fillId="0" borderId="0">
      <alignment vertical="center"/>
    </xf>
    <xf numFmtId="176" fontId="7" fillId="0" borderId="0" applyFont="0" applyFill="0" applyBorder="0" applyAlignment="0" applyProtection="0"/>
    <xf numFmtId="41" fontId="9" fillId="0" borderId="0" applyFont="0" applyFill="0" applyBorder="0" applyAlignment="0" applyProtection="0">
      <alignment vertical="center"/>
    </xf>
    <xf numFmtId="0" fontId="5" fillId="0" borderId="0">
      <alignment vertical="center"/>
    </xf>
    <xf numFmtId="176" fontId="7" fillId="0" borderId="0" applyFont="0" applyFill="0" applyBorder="0" applyAlignment="0" applyProtection="0"/>
    <xf numFmtId="188" fontId="7" fillId="0" borderId="0" applyFont="0" applyFill="0" applyBorder="0" applyAlignment="0" applyProtection="0"/>
    <xf numFmtId="0" fontId="2" fillId="0" borderId="0"/>
    <xf numFmtId="176" fontId="7" fillId="0" borderId="0" applyFont="0" applyFill="0" applyBorder="0" applyAlignment="0" applyProtection="0"/>
  </cellStyleXfs>
  <cellXfs count="29">
    <xf numFmtId="0" fontId="0" fillId="0" borderId="0" xfId="0">
      <alignment vertical="center"/>
    </xf>
    <xf numFmtId="0" fontId="8" fillId="0" borderId="1" xfId="3" applyFont="1" applyBorder="1" applyAlignment="1">
      <alignment horizontal="center" vertical="center"/>
    </xf>
    <xf numFmtId="0" fontId="8" fillId="0" borderId="1" xfId="3" applyFont="1" applyBorder="1" applyAlignment="1">
      <alignment horizontal="center" vertical="center" shrinkToFit="1"/>
    </xf>
    <xf numFmtId="176" fontId="8" fillId="0" borderId="1" xfId="2" applyFont="1" applyBorder="1" applyAlignment="1">
      <alignment horizontal="center" vertical="center" shrinkToFit="1"/>
    </xf>
    <xf numFmtId="0" fontId="8" fillId="0" borderId="0" xfId="3" applyFont="1" applyBorder="1" applyAlignment="1">
      <alignment vertical="center"/>
    </xf>
    <xf numFmtId="0" fontId="8" fillId="0" borderId="0" xfId="3" applyFont="1" applyBorder="1" applyAlignment="1">
      <alignment vertical="center" wrapText="1"/>
    </xf>
    <xf numFmtId="176" fontId="8" fillId="0" borderId="1" xfId="2" applyFont="1" applyBorder="1" applyAlignment="1">
      <alignment horizontal="center" vertical="center" wrapText="1"/>
    </xf>
    <xf numFmtId="0" fontId="8" fillId="0" borderId="0" xfId="3" applyFont="1" applyFill="1" applyBorder="1" applyAlignment="1">
      <alignment vertical="center"/>
    </xf>
    <xf numFmtId="0" fontId="8" fillId="0" borderId="1" xfId="3" applyFont="1" applyFill="1" applyBorder="1" applyAlignment="1">
      <alignment horizontal="left" vertical="center" indent="1" shrinkToFit="1"/>
    </xf>
    <xf numFmtId="41" fontId="8" fillId="2" borderId="1" xfId="1" applyNumberFormat="1" applyFont="1" applyFill="1" applyBorder="1" applyAlignment="1">
      <alignment vertical="center" shrinkToFit="1"/>
    </xf>
    <xf numFmtId="0" fontId="8" fillId="0" borderId="1" xfId="3" applyFont="1" applyFill="1" applyBorder="1" applyAlignment="1">
      <alignment horizontal="center" vertical="center" shrinkToFit="1"/>
    </xf>
    <xf numFmtId="183" fontId="8" fillId="0" borderId="1" xfId="2" applyNumberFormat="1" applyFont="1" applyFill="1" applyBorder="1" applyAlignment="1">
      <alignment vertical="center" shrinkToFit="1"/>
    </xf>
    <xf numFmtId="183" fontId="8" fillId="0" borderId="1" xfId="5" applyNumberFormat="1" applyFont="1" applyFill="1" applyBorder="1" applyAlignment="1">
      <alignment horizontal="center" vertical="center" shrinkToFit="1"/>
    </xf>
    <xf numFmtId="183" fontId="8" fillId="0" borderId="1" xfId="5" applyNumberFormat="1" applyFont="1" applyBorder="1" applyAlignment="1">
      <alignment horizontal="center" vertical="center" shrinkToFit="1"/>
    </xf>
    <xf numFmtId="189" fontId="8" fillId="3" borderId="1" xfId="6" applyNumberFormat="1" applyFont="1" applyFill="1" applyBorder="1" applyAlignment="1">
      <alignment horizontal="center" vertical="center" shrinkToFit="1"/>
    </xf>
    <xf numFmtId="183" fontId="8" fillId="0" borderId="1" xfId="2" applyNumberFormat="1" applyFont="1" applyBorder="1" applyAlignment="1">
      <alignment vertical="center" shrinkToFit="1"/>
    </xf>
    <xf numFmtId="190" fontId="8" fillId="0" borderId="1" xfId="3" applyNumberFormat="1" applyFont="1" applyFill="1" applyBorder="1" applyAlignment="1">
      <alignment horizontal="center" vertical="center" shrinkToFit="1"/>
    </xf>
    <xf numFmtId="176" fontId="8" fillId="0" borderId="1" xfId="5" applyNumberFormat="1" applyFont="1" applyFill="1" applyBorder="1" applyAlignment="1">
      <alignment horizontal="center" vertical="center" shrinkToFit="1"/>
    </xf>
    <xf numFmtId="176" fontId="8" fillId="0" borderId="0" xfId="2" applyFont="1" applyBorder="1" applyAlignment="1">
      <alignment vertical="center" wrapText="1"/>
    </xf>
    <xf numFmtId="176" fontId="8" fillId="0" borderId="0" xfId="2" applyFont="1" applyBorder="1" applyAlignment="1">
      <alignment horizontal="center" vertical="center"/>
    </xf>
    <xf numFmtId="0" fontId="7" fillId="0" borderId="0" xfId="3"/>
    <xf numFmtId="41" fontId="8" fillId="2" borderId="1" xfId="1" applyNumberFormat="1" applyFont="1" applyFill="1" applyBorder="1" applyAlignment="1">
      <alignment vertical="center" wrapText="1" shrinkToFit="1"/>
    </xf>
    <xf numFmtId="176" fontId="3" fillId="0" borderId="1" xfId="2" applyFont="1" applyBorder="1" applyAlignment="1">
      <alignment horizontal="left" vertical="center" wrapText="1"/>
    </xf>
    <xf numFmtId="42" fontId="8" fillId="2" borderId="1" xfId="1" applyNumberFormat="1" applyFont="1" applyFill="1" applyBorder="1" applyAlignment="1">
      <alignment horizontal="left" vertical="center" shrinkToFit="1"/>
    </xf>
    <xf numFmtId="49" fontId="8" fillId="0" borderId="1" xfId="3" applyNumberFormat="1" applyFont="1" applyBorder="1" applyAlignment="1">
      <alignment horizontal="center" vertical="center" shrinkToFit="1"/>
    </xf>
    <xf numFmtId="176" fontId="8" fillId="0" borderId="1" xfId="2" applyNumberFormat="1" applyFont="1" applyBorder="1" applyAlignment="1">
      <alignment vertical="center" shrinkToFit="1"/>
    </xf>
    <xf numFmtId="183" fontId="8" fillId="0" borderId="0" xfId="3" applyNumberFormat="1" applyFont="1" applyBorder="1" applyAlignment="1">
      <alignment vertical="center"/>
    </xf>
    <xf numFmtId="176" fontId="6" fillId="0" borderId="0" xfId="2" applyFont="1" applyBorder="1" applyAlignment="1">
      <alignment horizontal="left" vertical="center" wrapText="1"/>
    </xf>
    <xf numFmtId="49" fontId="8" fillId="0" borderId="1" xfId="3" applyNumberFormat="1" applyFont="1" applyBorder="1" applyAlignment="1">
      <alignment horizontal="center" vertical="center"/>
    </xf>
  </cellXfs>
  <cellStyles count="16">
    <cellStyle name="쉼표 [0] 2" xfId="2"/>
    <cellStyle name="쉼표 [0] 2 38" xfId="9"/>
    <cellStyle name="쉼표 [0] 2 38 2" xfId="15"/>
    <cellStyle name="쉼표 [0] 2 4" xfId="12"/>
    <cellStyle name="쉼표 [0] 5 2" xfId="10"/>
    <cellStyle name="쉼표 [0]_집계(~1" xfId="5"/>
    <cellStyle name="쉼표 2" xfId="4"/>
    <cellStyle name="콤마_1월2주" xfId="7"/>
    <cellStyle name="통화 [0] 2" xfId="6"/>
    <cellStyle name="통화 [0] 2 2" xfId="13"/>
    <cellStyle name="표준" xfId="0" builtinId="0"/>
    <cellStyle name="표준 10 2" xfId="1"/>
    <cellStyle name="표준 12" xfId="8"/>
    <cellStyle name="표준 15" xfId="11"/>
    <cellStyle name="표준 2" xfId="3"/>
    <cellStyle name="표준 3"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304800</xdr:colOff>
      <xdr:row>1</xdr:row>
      <xdr:rowOff>142875</xdr:rowOff>
    </xdr:from>
    <xdr:to>
      <xdr:col>15</xdr:col>
      <xdr:colOff>647700</xdr:colOff>
      <xdr:row>45</xdr:row>
      <xdr:rowOff>47625</xdr:rowOff>
    </xdr:to>
    <xdr:pic>
      <xdr:nvPicPr>
        <xdr:cNvPr id="2" name="그림 3">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00800" y="314325"/>
          <a:ext cx="5676900" cy="7448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161925</xdr:rowOff>
    </xdr:from>
    <xdr:to>
      <xdr:col>7</xdr:col>
      <xdr:colOff>638175</xdr:colOff>
      <xdr:row>47</xdr:row>
      <xdr:rowOff>28575</xdr:rowOff>
    </xdr:to>
    <xdr:pic>
      <xdr:nvPicPr>
        <xdr:cNvPr id="3" name="그림 1">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61925"/>
          <a:ext cx="5943600" cy="792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76200</xdr:rowOff>
    </xdr:from>
    <xdr:to>
      <xdr:col>8</xdr:col>
      <xdr:colOff>465</xdr:colOff>
      <xdr:row>50</xdr:row>
      <xdr:rowOff>47625</xdr:rowOff>
    </xdr:to>
    <xdr:pic>
      <xdr:nvPicPr>
        <xdr:cNvPr id="2" name="그림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76200"/>
          <a:ext cx="6010275" cy="854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133350</xdr:colOff>
      <xdr:row>1</xdr:row>
      <xdr:rowOff>0</xdr:rowOff>
    </xdr:from>
    <xdr:to>
      <xdr:col>16</xdr:col>
      <xdr:colOff>180975</xdr:colOff>
      <xdr:row>49</xdr:row>
      <xdr:rowOff>133350</xdr:rowOff>
    </xdr:to>
    <xdr:pic>
      <xdr:nvPicPr>
        <xdr:cNvPr id="3" name="그림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29350" y="171450"/>
          <a:ext cx="6143625" cy="836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44277;&#50976;\&#53664;&#44148;inquiry\My%20Documents\A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3560;&#49709;&#51060;\My%20Documents\&#44204;&#51201;\&#44368;&#50977;&#52397;\1221\&#54868;&#51652;\&#45236;&#50669;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JECC\&#49436;%20&#47448;\&#45236;&#50669;&#49436;\&#53468;&#54217;&#50577;\021112&#49892;&#49884;\&#49345;&#44032;&#48143;&#51452;&#52264;&#51109;\&#49345;&#44032;&#53685;&#49888;&#45236;&#50669;&#4943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EXCEL\MONEY\YES2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21A-17(&#44397;&#51228;&#49688;&#49328;&#47932;&#46020;&#47588;&#49884;&#51109;%20&#45432;&#54980;%20CCTV%20&#44368;&#52404;(&#51613;&#49444;)&#44277;&#49324;%20&#49892;&#49884;&#49444;&#44228;&#50857;&#50669;)/01.%20&#49892;&#49884;&#49444;&#44228;/02.%20&#45236;&#50669;&#49436;/0.&#53685;&#49888;%20&#45236;&#50669;&#49436;(&#44221;&#49345;&#45824;&#54617;&#44368;%20&#54617;&#49696;&#47548;%20&#51613;&#52629;&#44277;&#49324;)REV02.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4616;&#49688;&#51333;\My%20Documents\90&#48512;&#49328;&#52397;\&#45209;&#49436;2&#51228;\xls\&#45824;&#50808;&#44277;&#47924;(&#50577;&#54805;&#49437;)\&#50668;&#44148;&#48372;&#44256;\99(1&#52264;&#49444;&#48320;)\&#49892;&#51221;&#48372;&#44256;\&#44204;&#51201;\&#50689;&#46041;8\&#50689;&#46041;&#44160;&#5366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iss\samsung%20(k)\BAKUP\OLD-E\1760\1766\1766-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4608;&#51221;&#54868;\&#44608;&#51652;&#50864;\E\BAKUP\OLD-E\1760\1766\1766-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49;&#49688;&#50896;\C\&#49444;&#44228;&#46020;&#47732;03\&#44256;&#46321;&#54617;&#44368;\&#48512;&#49328;&#50668;&#51088;&#44256;&#46321;&#54617;&#44368;\&#48512;&#49328;&#50668;&#51088;&#44256;&#46321;&#54617;&#44368;%20&#48169;&#49569;&#51109;&#52824;D-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csys\&#47196;&#52972;%20&#46356;&#49828;&#53356;%20(g)\&#49436;&#47448;\&#49324;&#54616;&#52488;&#46321;&#44592;&#49457;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pjt-2002\&#54217;&#54868;&#51032;&#45840;\&#50696;&#49328;&#49436;(&#51068;&#50948;&#45824;&#44032;,&#45840;)\&#44048;&#47532;&#51089;&#50629;\&#49884;&#44277;&#44228;&#549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WINDOWS\&#48148;&#53461;%20&#54868;&#47732;\&#50577;&#50577;&#49688;&#54644;2\&#51077;&#50516;&#47532;\&#45236;&#49436;&#47448;\2001&#45380;\&#44397;&#51068;\&#47784;&#44257;4&#50577;&#49688;&#51109;\&#50669;&#48372;&#44592;&#4422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2&#45380;&#46020;\&#51228;&#51312;2002\My%20Documents\2001&#45380;&#46020;\&#51088;&#46041;&#51228;&#50612;\&#47560;&#51648;&#47561;\DOWN\&#49328;&#52636;(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060;&#44288;&#44396;\ROES\Aproject\Changwon-Silsi\docu\GUJI-DG.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NTO&#48149;&#54868;&#49885;\&#45236;&#50669;&#49436;\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3560;&#49709;&#51060;\My%20Documents\song\SONG\&#49324;&#49345;&#44396;&#52397;\&#52572;&#51333;&#45236;~1\&#49328;&#52636;&#51312;&#4943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yeuon\e\00&#51089;&#50629;&#47785;&#47197;\PROJECT\1997%20&#49324;&#50629;&#44228;&#54925;\&#46020;&#51204;&#47785;&#54364;\temp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7700;&#51064;\MAIN\&#50857;&#50669;&#50756;&#47308;(3)-2002&#45380;\&#46041;&#49457;&#51060;&#50532;&#50472;\&#46041;&#49457;&#51060;&#50644;&#51648;\&#52649;&#45224;&#44368;&#50977;&#50896;&#50724;&#49688;&#52376;&#47532;\&#51228;3&#49457;&#44284;&#47932;(&#52572;&#51333;)\&#45236;&#50669;&#49436;\&#51652;&#54665;&#54532;&#47196;&#51229;&#53944;\&#44305;&#51452;&#46020;&#47196;\&#44032;&#47196;&#46321;\13&#45236;&#50669;&#49436;\&#54217;&#53469;&#49884;\&#49884;&#48169;\PT-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S41"/>
      <sheetName val="SS&quot;G&quot; "/>
      <sheetName val="CONTROL"/>
      <sheetName val="Sheet1"/>
      <sheetName val="Sheet2"/>
      <sheetName val="Sheet3"/>
      <sheetName val="NGL-4"/>
      <sheetName val="일위대가"/>
      <sheetName val="CTEMCOST"/>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일위대가"/>
      <sheetName val="예정(3)"/>
      <sheetName val="갑지"/>
      <sheetName val="일위(PN)"/>
      <sheetName val="EP0618"/>
      <sheetName val="5.단가대비표"/>
      <sheetName val="화재 탐지 설비"/>
      <sheetName val="주식"/>
      <sheetName val="금액내역서"/>
      <sheetName val="__"/>
      <sheetName val="설직재-1"/>
      <sheetName val="뚝토공"/>
      <sheetName val="주현(해보)"/>
      <sheetName val="주현(영광)"/>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total내역"/>
      <sheetName val="내역"/>
      <sheetName val="물가대비표"/>
      <sheetName val="공량"/>
      <sheetName val="견적"/>
      <sheetName val="노무비"/>
      <sheetName val="코드표"/>
      <sheetName val="98수문일위"/>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집계표"/>
      <sheetName val="내역1"/>
      <sheetName val="내역2"/>
      <sheetName val="내역3"/>
      <sheetName val="표지2"/>
      <sheetName val="대가 1"/>
      <sheetName val="대가2"/>
      <sheetName val="대가3"/>
      <sheetName val="대가4"/>
      <sheetName val="대가5"/>
      <sheetName val="대가6"/>
      <sheetName val="표지3"/>
      <sheetName val="집계1"/>
      <sheetName val="산집2"/>
      <sheetName val="산집3"/>
      <sheetName val="산노1"/>
      <sheetName val="주차산목"/>
      <sheetName val="주차산"/>
      <sheetName val="산노2"/>
      <sheetName val="기초1"/>
      <sheetName val="기초2"/>
      <sheetName val="산기2"/>
      <sheetName val="내역단가"/>
      <sheetName val="일위단가"/>
      <sheetName val="수량산출"/>
      <sheetName val="Sheet1"/>
      <sheetName val="기성"/>
      <sheetName val="내역"/>
      <sheetName val="남대문빌딩"/>
      <sheetName val="무산소조"/>
      <sheetName val="전기일위목록"/>
      <sheetName val="Sheet13"/>
      <sheetName val="발전기"/>
      <sheetName val="#REF"/>
      <sheetName val="Sheet14"/>
      <sheetName val="내역서"/>
      <sheetName val="총괄내역단가"/>
      <sheetName val="횡배수관"/>
      <sheetName val="배선DATA"/>
      <sheetName val="상가통신내역서"/>
      <sheetName val="전산망"/>
      <sheetName val="제직재"/>
      <sheetName val="98수문일위"/>
      <sheetName val="phuluc1"/>
      <sheetName val="빌딩 안내"/>
      <sheetName val="교통대책내역"/>
      <sheetName val="Sheet4"/>
      <sheetName val="ⴭⴭⴭⴭⴭ"/>
      <sheetName val="노임단가"/>
      <sheetName val="건축내역"/>
      <sheetName val="남양주부대"/>
      <sheetName val="비탈면보호공수량산출"/>
      <sheetName val="갑지"/>
      <sheetName val="평3"/>
      <sheetName val="계화배수"/>
      <sheetName val="사통"/>
      <sheetName val="guard(mac)"/>
      <sheetName val="화산경계"/>
      <sheetName val="바.한일양산"/>
      <sheetName val="9GNG운반"/>
      <sheetName val="일위대가(계측기설치)"/>
      <sheetName val="정공공사"/>
      <sheetName val="Sheet5"/>
      <sheetName val="총괄표"/>
      <sheetName val="중강당 내역"/>
      <sheetName val="특별교실"/>
      <sheetName val="현장관리비"/>
      <sheetName val="기본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Y-WORK"/>
      <sheetName val="ITEM"/>
      <sheetName val="단가조사서"/>
      <sheetName val="- INFORMATION -"/>
      <sheetName val="을"/>
      <sheetName val="단면가정"/>
      <sheetName val="YES22"/>
      <sheetName val="Y_WORK"/>
      <sheetName val="내역"/>
      <sheetName val="간선계산"/>
      <sheetName val="대치판정"/>
      <sheetName val="내역서"/>
      <sheetName val="DATA"/>
      <sheetName val="데이타"/>
      <sheetName val="Macro(전선)"/>
      <sheetName val="조작대(1연)"/>
      <sheetName val="노임"/>
      <sheetName val="총괄"/>
      <sheetName val="11.자재단가"/>
      <sheetName val="일위대가(가설)"/>
      <sheetName val="인건-측정"/>
      <sheetName val=" 세부내역서"/>
      <sheetName val="FB25JN"/>
      <sheetName val="포장절단"/>
      <sheetName val="외주가공"/>
      <sheetName val="일위대가"/>
      <sheetName val="노임단가"/>
      <sheetName val="변압기 및 발전기 용량"/>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주내역서표지"/>
      <sheetName val="요율"/>
      <sheetName val="공사설정"/>
      <sheetName val="갑지1"/>
      <sheetName val="총괄표"/>
      <sheetName val="원가"/>
      <sheetName val="집계표"/>
      <sheetName val="내역서"/>
      <sheetName val="별도공사 집계표"/>
      <sheetName val="별도공사 내역서"/>
      <sheetName val="일위대가목록"/>
      <sheetName val="일위대가"/>
      <sheetName val="단가산출"/>
      <sheetName val="산출집계표"/>
      <sheetName val="0101. 정보통신공사"/>
      <sheetName val="0102. TV공사"/>
      <sheetName val="0103. CCTV공사"/>
      <sheetName val="0104. AV설비공사"/>
    </sheetNames>
    <sheetDataSet>
      <sheetData sheetId="0" refreshError="1"/>
      <sheetData sheetId="1">
        <row r="7">
          <cell r="C7" t="str">
            <v>공  종</v>
          </cell>
        </row>
        <row r="8">
          <cell r="C8" t="str">
            <v>S/W시험사</v>
          </cell>
        </row>
        <row r="17">
          <cell r="C17" t="str">
            <v>공  종</v>
          </cell>
        </row>
        <row r="18">
          <cell r="C18" t="str">
            <v>H/W시험사</v>
          </cell>
        </row>
        <row r="26">
          <cell r="B26">
            <v>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영동검토"/>
      <sheetName val="수량산출"/>
      <sheetName val="산출근거"/>
    </sheetNames>
    <sheetDataSet>
      <sheetData sheetId="0"/>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부하LOAD"/>
      <sheetName val="1766-1"/>
      <sheetName val="수량산출"/>
      <sheetName val="__"/>
      <sheetName val="신우"/>
      <sheetName val="ABUT수량-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 val="과천MAIN"/>
      <sheetName val="수량산출"/>
    </sheetNames>
    <sheetDataSet>
      <sheetData sheetId="0"/>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부서현황"/>
      <sheetName val="sw1"/>
      <sheetName val="NOMUBI"/>
      <sheetName val="기성금내역서"/>
      <sheetName val="EP0618"/>
      <sheetName val="B부대공"/>
      <sheetName val="교각계산"/>
      <sheetName val="개소별수량산출"/>
      <sheetName val="부산여자고등학교 방송장치D-2"/>
      <sheetName val="#REF"/>
      <sheetName val="일위대가(계측기설치)"/>
      <sheetName val="우수공"/>
      <sheetName val="우수"/>
      <sheetName val="토공"/>
      <sheetName val="부하계산서"/>
      <sheetName val="기본DATA"/>
      <sheetName val="전기공사일위대가"/>
      <sheetName val="집계"/>
      <sheetName val="직노"/>
      <sheetName val="기본일위"/>
      <sheetName val="패널"/>
      <sheetName val="내역서2안"/>
      <sheetName val="실행내역"/>
      <sheetName val="969910( R)"/>
      <sheetName val="현장관리비 산출내역"/>
      <sheetName val="내역서1"/>
      <sheetName val="BASIC (2)"/>
      <sheetName val="AS복구"/>
      <sheetName val="중기터파기"/>
      <sheetName val="변수값"/>
      <sheetName val="중기상차"/>
      <sheetName val="간선계산"/>
      <sheetName val="자재단가비교표"/>
      <sheetName val="환율"/>
      <sheetName val="지명송금"/>
      <sheetName val="영창26"/>
      <sheetName val="불출요청"/>
      <sheetName val="교각1"/>
      <sheetName val="요율"/>
      <sheetName val="한일양산"/>
      <sheetName val="내역"/>
      <sheetName val="48전력선로일위"/>
      <sheetName val="48일위(기존)"/>
      <sheetName val="가도공"/>
      <sheetName val="총괄"/>
      <sheetName val="IMPEADENCE MAP 취수장"/>
      <sheetName val="전기일위대가"/>
      <sheetName val="입찰안"/>
      <sheetName val="상 부"/>
      <sheetName val="방송"/>
      <sheetName val="1 자원총괄"/>
      <sheetName val="N賃率-職"/>
      <sheetName val="2F 회의실견적(5_14 일대)"/>
      <sheetName val="집수정(600-700)"/>
      <sheetName val="오억미만"/>
      <sheetName val="상수도토공집계표"/>
      <sheetName val="DATA"/>
      <sheetName val="계산중"/>
      <sheetName val="횡배위치"/>
      <sheetName val="노임단가"/>
      <sheetName val="갑지1"/>
      <sheetName val="GAEYO"/>
      <sheetName val="Sheet3"/>
      <sheetName val="Sheet1"/>
      <sheetName val="도장면적"/>
      <sheetName val="단중표"/>
      <sheetName val="공사비예산서(토목분)"/>
      <sheetName val="전차선로 물량표"/>
      <sheetName val="입출재고현황 (2)"/>
      <sheetName val="2.대외공문"/>
      <sheetName val="설계내역서"/>
      <sheetName val="실행철강하도"/>
      <sheetName val="집계표"/>
      <sheetName val="차액보증"/>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기성금내역서"/>
      <sheetName val="교대멀티"/>
      <sheetName val="내역서 "/>
      <sheetName val="기성"/>
      <sheetName val="수량산출"/>
      <sheetName val="사하초등기성1"/>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노무비"/>
      <sheetName val="데이타"/>
      <sheetName val="식재인부"/>
      <sheetName val="원가계산서"/>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합천내역"/>
      <sheetName val="AS포장복구 "/>
      <sheetName val="sal"/>
      <sheetName val="빌딩 안내"/>
      <sheetName val="산출근거(복구)"/>
      <sheetName val="단가표"/>
      <sheetName val="설계서"/>
      <sheetName val="내역"/>
      <sheetName val="가감수량"/>
      <sheetName val="맨홀수량산출"/>
      <sheetName val="준공정산"/>
      <sheetName val="F-CV1.5SQ-2C"/>
      <sheetName val="Sheet1"/>
      <sheetName val="1안"/>
      <sheetName val="건축-물가변동"/>
      <sheetName val="코드"/>
      <sheetName val="노임단가"/>
      <sheetName val="#REF"/>
      <sheetName val="증감대비"/>
      <sheetName val="가설공사"/>
      <sheetName val="_x0000_"/>
      <sheetName val="연습"/>
      <sheetName val="_x0000_k_x0000_y_x0000__x0000__x0000_£_x0000_±_x0000_¿_x0000_"/>
      <sheetName val="공사개요"/>
      <sheetName val="노무,재료"/>
      <sheetName val="02.펌프장"/>
      <sheetName val="자료"/>
      <sheetName val="간선"/>
      <sheetName val="전압"/>
      <sheetName val="조도"/>
      <sheetName val="동력"/>
      <sheetName val="Sheet13"/>
      <sheetName val="Sheet14"/>
      <sheetName val="Sheet9"/>
      <sheetName val="01.가로등"/>
      <sheetName val="실행간접비용"/>
      <sheetName val="9GNG운반"/>
      <sheetName val="시행후면적"/>
      <sheetName val="수지예산"/>
      <sheetName val="부하계산서"/>
      <sheetName val="일위대가"/>
      <sheetName val="토사(PE)"/>
      <sheetName val="설계명세서"/>
      <sheetName val="N賃率-職"/>
      <sheetName val="집계표"/>
      <sheetName val="정공공사"/>
      <sheetName val="Total"/>
      <sheetName val="b_balju_cho"/>
      <sheetName val="세부내역서"/>
      <sheetName val="건축"/>
      <sheetName val="DATA"/>
      <sheetName val="Detail"/>
      <sheetName val="데리네이타현황"/>
      <sheetName val="3.내역서"/>
      <sheetName val="맨홀수량산출_x0000__x0000__x0000__x0000__x0010_[내역서.xls]건축-물"/>
      <sheetName val="내역갑지"/>
      <sheetName val="_x0000__x0006_Ā嗰"/>
      <sheetName val="입고장부 (4)"/>
      <sheetName val="_x0000__x0004_"/>
      <sheetName val="sw1"/>
      <sheetName val="수량산출(출력물)"/>
      <sheetName val="단가대비"/>
      <sheetName val="가스내역"/>
      <sheetName val="환율"/>
      <sheetName val="노임,재료비"/>
      <sheetName val="CTEMCOST"/>
      <sheetName val="__"/>
      <sheetName val="본댐설계"/>
      <sheetName val="내역서1"/>
      <sheetName val="工완성공사율"/>
      <sheetName val="준검 내역서"/>
      <sheetName val="내역서집계(도급)"/>
      <sheetName val="가설공사비"/>
      <sheetName val="도로구조공사비"/>
      <sheetName val="도로토공공사비"/>
      <sheetName val="여수토공사비"/>
      <sheetName val="토목단가산출 "/>
      <sheetName val="노임(1차)"/>
      <sheetName val="수용가조서"/>
      <sheetName val="건축내역"/>
      <sheetName val="EP0618"/>
      <sheetName val="사통"/>
      <sheetName val="EQT-ESTN"/>
      <sheetName val="기존단가 (2)"/>
      <sheetName val="기구조직"/>
      <sheetName val="수량계산서 집계표(가설 신설 및 철거-을지로3가 3호선)"/>
      <sheetName val="수량계산서 집계표(신설-을지로3가 3호선)"/>
      <sheetName val="수량계산서 집계표(철거-을지로3가 3호선)"/>
      <sheetName val="요율"/>
      <sheetName val="견적B"/>
      <sheetName val="교대"/>
      <sheetName val="2016.06.11 가로등 산출조서(백양대로).xls"/>
      <sheetName val="_x000a_검ǀ_x0000__x0000__x0000_庯"/>
      <sheetName val="설계기준"/>
      <sheetName val="내역1"/>
      <sheetName val="약품공급2"/>
      <sheetName val=":"/>
      <sheetName val="실행철강하도"/>
      <sheetName val="가로등설치비"/>
      <sheetName val="산출(전기)"/>
      <sheetName val="계수시트"/>
      <sheetName val="guard(mac)"/>
      <sheetName val="청소년수련관"/>
      <sheetName val="토목목록"/>
      <sheetName val="자단"/>
      <sheetName val="날개벽수량표"/>
      <sheetName val="1.설계조건"/>
      <sheetName val="_x0000_ߐଷॠଷ_x0000_"/>
      <sheetName val="일위"/>
      <sheetName val="[내역서.xls]:"/>
      <sheetName val="[내역서.xls][내역서.xls][내역서.xls]:"/>
      <sheetName val="[내역서.xls][내역서.xls]:"/>
      <sheetName val="[내역서.xls][내역서.xls][내역서.xls][내역서"/>
      <sheetName val="을지(방송)"/>
      <sheetName val="PANEL_중량산출"/>
      <sheetName val="타견적서_영시스템"/>
      <sheetName val="자재단가"/>
      <sheetName val="예산명세서"/>
      <sheetName val="단가산출"/>
      <sheetName val=" "/>
      <sheetName val="한일양산"/>
      <sheetName val="카렌스센터계량기설치공사"/>
      <sheetName val="내역서(토목) "/>
      <sheetName val="Sheet2"/>
      <sheetName val="Sheet3"/>
      <sheetName val="WORK"/>
      <sheetName val="70%"/>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표지"/>
      <sheetName val="내역 "/>
      <sheetName val="XXXXXX"/>
      <sheetName val="검토내역 (2)"/>
      <sheetName val="기성표지"/>
      <sheetName val="1회갑지"/>
      <sheetName val="극동건설"/>
      <sheetName val="연결임시"/>
      <sheetName val="일반문틀 설치"/>
      <sheetName val="_x005f_x0000_"/>
      <sheetName val="_x005f_x0000_k_x005f_x0000_y_x005f_x0000__x005f_x0000_"/>
      <sheetName val="참조"/>
      <sheetName val="가설"/>
      <sheetName val="목재훈증"/>
      <sheetName val="운반"/>
      <sheetName val="지붕(기와)"/>
      <sheetName val="대치판정"/>
      <sheetName val="밸브설치"/>
      <sheetName val="교량하부공"/>
      <sheetName val="수량산출서"/>
      <sheetName val="총괄표 "/>
      <sheetName val="표지 (2)"/>
      <sheetName val="문학간접"/>
      <sheetName val="간접"/>
      <sheetName val="시설물일위"/>
      <sheetName val="단가결정"/>
      <sheetName val="내역아"/>
      <sheetName val="울타리"/>
      <sheetName val="_x0000_k_x0000_y_x0000__x0000_"/>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패널"/>
      <sheetName val="견적서"/>
      <sheetName val="중동상가"/>
      <sheetName val="APT"/>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입찰안"/>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_x000a_검ǀ"/>
      <sheetName val="2000.11월설계내역"/>
      <sheetName val="총괄집계표"/>
      <sheetName val="맨홀수량산출_x005f_x0000__x005f_x0000__x005f_x0000__x00"/>
      <sheetName val="_x005f_x0000__x005f_x0006_Ā嗰"/>
      <sheetName val="_x005f_x0000__x005f_x0004_"/>
      <sheetName val="_x005f_x000a_검ǀ_x005f_x0000__x005f_x0000__x005f_x0000_"/>
      <sheetName val="_x005f_x0000_ߐଷॠଷ_x005f_x0000_"/>
      <sheetName val=" 검ǀ"/>
      <sheetName val="맨홀수량산출_x0000__x0000__x0000__x00"/>
      <sheetName val="_x000a_검ǀ_x0000__x0000__x0000_"/>
      <sheetName val=" 검ǀ_x0000__x0000__x0000_庯"/>
      <sheetName val="터파기및재료"/>
      <sheetName val="노무비계"/>
      <sheetName val="입력표"/>
      <sheetName val="직재"/>
      <sheetName val="재집"/>
      <sheetName val="단면 (2)"/>
      <sheetName val="COPING"/>
      <sheetName val="가도공"/>
      <sheetName val="명세서(센타)"/>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refreshError="1"/>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대운반(철재)"/>
      <sheetName val="화재 탐지 설비"/>
      <sheetName val="전기"/>
      <sheetName val="BSD (2)"/>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횡배수관"/>
      <sheetName val="98수문일위"/>
      <sheetName val="반중력식옹벽"/>
      <sheetName val="전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일위목록"/>
      <sheetName val="단가조사"/>
      <sheetName val="수량산출"/>
      <sheetName val="N賃率-職"/>
      <sheetName val="단가최종"/>
      <sheetName val="대가목록"/>
      <sheetName val="일위대가목록"/>
      <sheetName val="산출(1)"/>
      <sheetName val="대가단최종"/>
      <sheetName val="단가산출"/>
      <sheetName val="내역"/>
      <sheetName val="노임"/>
      <sheetName val="1안"/>
      <sheetName val="구조물공1"/>
      <sheetName val="배수및구조물공1"/>
      <sheetName val="예총"/>
      <sheetName val="Sheet3"/>
      <sheetName val="데이타"/>
      <sheetName val="식재인부"/>
      <sheetName val="담장산출"/>
      <sheetName val="요율"/>
      <sheetName val="일위_파일"/>
      <sheetName val="연결임시"/>
      <sheetName val="TOTAL_BOQ"/>
      <sheetName val="용산1(해보)"/>
      <sheetName val="제출내역"/>
      <sheetName val="DATA"/>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N賃率-職"/>
      <sheetName val="내역서"/>
      <sheetName val="일위대가(계측기설치)"/>
      <sheetName val="을지"/>
      <sheetName val="견적을"/>
      <sheetName val="예가표"/>
      <sheetName val="노무비"/>
      <sheetName val="기본DATA"/>
      <sheetName val="양수장(기계)"/>
      <sheetName val="일위대가목차"/>
      <sheetName val="노임단가"/>
      <sheetName val="단가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일위대가(가설)"/>
      <sheetName val="N賃率-職"/>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일위대가(계측기설치)"/>
      <sheetName val="#REF"/>
      <sheetName val="원하대비"/>
      <sheetName val="원도급"/>
      <sheetName val="하도급"/>
      <sheetName val="운반공"/>
      <sheetName val="금액내역서"/>
      <sheetName val="호표"/>
      <sheetName val="직재"/>
      <sheetName val="여과지동"/>
      <sheetName val="기초자료"/>
      <sheetName val="터널조도"/>
      <sheetName val="1단계"/>
      <sheetName val="일위대가(가설)"/>
      <sheetName val="Macro(차단기)"/>
      <sheetName val="집계표"/>
      <sheetName val="구례시"/>
      <sheetName val="우성교간선"/>
      <sheetName val="단면치수"/>
      <sheetName val="내역서"/>
      <sheetName val="제잡비"/>
      <sheetName val="충주"/>
      <sheetName val="화재 탐지 설비"/>
      <sheetName val="b_balju"/>
      <sheetName val="대비2"/>
      <sheetName val="건축공사"/>
      <sheetName val="const."/>
      <sheetName val="현장별"/>
      <sheetName val="물가대비표"/>
      <sheetName val="ABUT수량-A1"/>
      <sheetName val="노임단가"/>
      <sheetName val="Sheet6"/>
      <sheetName val="JUCKEYK"/>
      <sheetName val="요약&amp;결과"/>
      <sheetName val="단가"/>
      <sheetName val="관급단가"/>
      <sheetName val="CT"/>
      <sheetName val="총괄집계표"/>
      <sheetName val="배관배선 단가조사"/>
      <sheetName val="일위대가"/>
      <sheetName val="일위대가집계"/>
      <sheetName val="NO.3.PTA PLANT SD COST"/>
      <sheetName val="기본단가표"/>
      <sheetName val="내역서2안"/>
      <sheetName val="목록"/>
      <sheetName val="공량산출서"/>
      <sheetName val="내역"/>
      <sheetName val="간선토공재집"/>
      <sheetName val="지선토공재집"/>
      <sheetName val="점상송수토공"/>
      <sheetName val="정암송수토공"/>
      <sheetName val="전기단가조사서"/>
      <sheetName val="약품설비"/>
      <sheetName val="약품공급2"/>
      <sheetName val="5.단가대비표"/>
      <sheetName val="대치판정"/>
      <sheetName val="내역서(전기)"/>
      <sheetName val="공사비집계"/>
      <sheetName val="노무비단가"/>
      <sheetName val="자재단가"/>
      <sheetName val="T형( 파일기초) 공현1교"/>
      <sheetName val="7.단가대비표"/>
      <sheetName val="을"/>
      <sheetName val="공사비증감"/>
      <sheetName val="품셈TABLE"/>
      <sheetName val="Sens&amp;Anal"/>
      <sheetName val="터파기및재료"/>
      <sheetName val="서울대규장각(가시설흙막이)"/>
      <sheetName val="개요"/>
      <sheetName val="우수"/>
      <sheetName val="__MAIN"/>
      <sheetName val="인건비"/>
      <sheetName val="총공사내역서"/>
      <sheetName val="물가시세"/>
      <sheetName val="지급자재"/>
      <sheetName val="Sheet1"/>
      <sheetName val="DESIGN_CRETERIA"/>
      <sheetName val="참조"/>
      <sheetName val="위치조서"/>
      <sheetName val="실행철강하도"/>
      <sheetName val="산출내역서집계표"/>
      <sheetName val="자재일위(경)"/>
      <sheetName val="현장관리비"/>
      <sheetName val="노무비"/>
      <sheetName val="골조시행"/>
      <sheetName val=" HIT-&gt;HMC 견적(3900)"/>
      <sheetName val="사전공사"/>
      <sheetName val="용량(1-2)"/>
      <sheetName val="D"/>
      <sheetName val="Sheet3"/>
      <sheetName val="Y-WORK"/>
      <sheetName val="단위수량"/>
      <sheetName val="원가계산서"/>
      <sheetName val="집 계 표"/>
      <sheetName val="장비단가"/>
      <sheetName val="PROJECT BRIEF"/>
      <sheetName val="노임"/>
      <sheetName val="온도보정계수"/>
      <sheetName val="원가서"/>
      <sheetName val="한강운반비"/>
      <sheetName val="9GNG운반"/>
      <sheetName val="일위대가(1)"/>
      <sheetName val="토사(PE)"/>
      <sheetName val="가설공사비"/>
      <sheetName val="유림골조"/>
      <sheetName val="대가표(품셈)"/>
      <sheetName val="총괄표"/>
      <sheetName val="기둥(원형)"/>
      <sheetName val="메뉴"/>
      <sheetName val="8.석축단위(H=1.5M)"/>
      <sheetName val="재료값"/>
      <sheetName val="산출근거"/>
      <sheetName val="단위단가"/>
      <sheetName val="수량산출서"/>
      <sheetName val="중기조종사 단위단가"/>
      <sheetName val="배수관연장조서"/>
      <sheetName val="설비"/>
      <sheetName val="LU"/>
      <sheetName val="Macro1"/>
      <sheetName val="Zip_Code"/>
      <sheetName val="Sheet9"/>
      <sheetName val="운반비요율"/>
      <sheetName val="경"/>
      <sheetName val="보할"/>
      <sheetName val="신우"/>
      <sheetName val="표지"/>
      <sheetName val="역무용(산출)"/>
      <sheetName val="철거수량(전송)"/>
      <sheetName val="을(1차)"/>
      <sheetName val="중동상가"/>
      <sheetName val="공사개요"/>
      <sheetName val="시화점실행"/>
      <sheetName val="계산"/>
      <sheetName val="옥외외등집계표"/>
      <sheetName val="PNLIST"/>
      <sheetName val="임시공사건"/>
      <sheetName val="토목수량산출서 (3)"/>
      <sheetName val="입찰안"/>
      <sheetName val="단가대비표(SYS)"/>
      <sheetName val="工완성공사율"/>
      <sheetName val="하수급견적대비"/>
      <sheetName val="입고장부 (4)"/>
      <sheetName val="969910( R)"/>
      <sheetName val="DATA"/>
      <sheetName val="관거공사비"/>
      <sheetName val="물가자료"/>
      <sheetName val="망미"/>
      <sheetName val="YES-T"/>
      <sheetName val="인원표"/>
      <sheetName val="외자배분"/>
      <sheetName val="외자내역"/>
      <sheetName val="기성금내역서"/>
      <sheetName val="수로단위수량"/>
      <sheetName val="포장(수량)-관로부"/>
      <sheetName val="자재운반단가일람표"/>
      <sheetName val="수량산출"/>
      <sheetName val="일위대가(여기까지)"/>
      <sheetName val="6PILE  (돌출)"/>
      <sheetName val="참고사항"/>
      <sheetName val="노임 단가"/>
      <sheetName val="양여간철거합산"/>
      <sheetName val="여A1"/>
      <sheetName val="노무,재료"/>
      <sheetName val="과천MAIN"/>
      <sheetName val="Sheet2"/>
      <sheetName val="일위대가목차"/>
      <sheetName val="WORK"/>
      <sheetName val="유기공정"/>
      <sheetName val="날개벽수량표"/>
      <sheetName val="피벗테이블데이터분석"/>
      <sheetName val="평균높이산출근거"/>
      <sheetName val="횡배수관위치조서"/>
      <sheetName val="시운전연료비"/>
      <sheetName val="포장공"/>
      <sheetName val="배수공"/>
      <sheetName val="조건표"/>
      <sheetName val="본사인상전"/>
      <sheetName val="기기공수"/>
      <sheetName val="샘플표지"/>
      <sheetName val="설직재-1"/>
      <sheetName val="부하계산서"/>
      <sheetName val="견적서을지"/>
      <sheetName val="제4절-1"/>
      <sheetName val="단가산출"/>
      <sheetName val="제경비율"/>
      <sheetName val="내역서(기성청구)"/>
      <sheetName val="제1장-5"/>
      <sheetName val="환율change"/>
      <sheetName val="BOX-1510"/>
      <sheetName val="INPUT"/>
      <sheetName val="건설산출"/>
      <sheetName val="재료비"/>
      <sheetName val="총괄내역서"/>
      <sheetName val="정보매체A동"/>
      <sheetName val="부대비율"/>
      <sheetName val="옥외등신설"/>
      <sheetName val="저케CV22신설"/>
      <sheetName val="저케CV38신설"/>
      <sheetName val="저케CV8신설"/>
      <sheetName val="접지3종"/>
      <sheetName val="예산조서"/>
      <sheetName val="기초코드"/>
      <sheetName val="BSD (2)"/>
      <sheetName val="Data&amp;Result"/>
      <sheetName val="TSC배분"/>
      <sheetName val="96보완계획7.12"/>
      <sheetName val="3련 BOX"/>
      <sheetName val="신천3호용수로"/>
      <sheetName val="FCS"/>
      <sheetName val="IT-BAT"/>
      <sheetName val="I一般比"/>
      <sheetName val="C-노임단가"/>
      <sheetName val="공사노임"/>
      <sheetName val="TEMP1"/>
      <sheetName val="TEMP2"/>
      <sheetName val="BS"/>
      <sheetName val="PL"/>
      <sheetName val="내역서적용수량"/>
      <sheetName val="BOQ.vts"/>
      <sheetName val="설계예산서"/>
      <sheetName val="플랜트 설치"/>
      <sheetName val="주경기-오배수"/>
      <sheetName val="PAINT"/>
      <sheetName val="견적"/>
      <sheetName val="선급금신청서"/>
      <sheetName val="1호인버트수량"/>
      <sheetName val="DATE"/>
      <sheetName val="5.정산서"/>
      <sheetName val="대공종"/>
      <sheetName val="Param"/>
      <sheetName val="부하(성남)"/>
      <sheetName val="착공내역서"/>
      <sheetName val="하도급원가계산총괄표(식재)"/>
      <sheetName val="N賃率-職"/>
      <sheetName val="단가표"/>
      <sheetName val="예가표"/>
      <sheetName val="5.전사투자계획종함안"/>
      <sheetName val="갑"/>
      <sheetName val="VXXXXX"/>
      <sheetName val="월별수입"/>
      <sheetName val="ALINE"/>
      <sheetName val="공종별공사내용 "/>
      <sheetName val="입력시트"/>
      <sheetName val="Table"/>
      <sheetName val="LOPCALC"/>
      <sheetName val="차액보증"/>
      <sheetName val="변경서식"/>
      <sheetName val="빌딩 안내"/>
      <sheetName val="철근집계표"/>
      <sheetName val="98연계표"/>
      <sheetName val="부대내역"/>
      <sheetName val="견적-내역"/>
      <sheetName val="Sheet7"/>
      <sheetName val="수안보-MBR1"/>
      <sheetName val="단중표"/>
      <sheetName val="유동표"/>
      <sheetName val="장흥-을지"/>
      <sheetName val="2000전체분"/>
      <sheetName val="2000년1차"/>
      <sheetName val="납부서"/>
      <sheetName val="환산"/>
      <sheetName val="기본사항"/>
      <sheetName val="입력"/>
      <sheetName val="조건"/>
      <sheetName val="_REF"/>
      <sheetName val="단가산출서"/>
      <sheetName val="Macro(전선)"/>
      <sheetName val="내역표지"/>
      <sheetName val="청천내"/>
      <sheetName val="J直材4"/>
      <sheetName val="동원(3)"/>
      <sheetName val="예정(3)"/>
      <sheetName val="내역 (2)"/>
      <sheetName val="일위"/>
      <sheetName val="주형"/>
      <sheetName val="방수"/>
      <sheetName val="SORCE1"/>
      <sheetName val="가시설단위수량"/>
      <sheetName val="Xunit (단위환산)"/>
      <sheetName val="순성토"/>
      <sheetName val="제조노임"/>
      <sheetName val="98지급계획"/>
      <sheetName val="Rack별표준물량"/>
      <sheetName val="기계공사"/>
      <sheetName val="공사비총"/>
      <sheetName val="COPING"/>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손익분석"/>
      <sheetName val="기성금내역서"/>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개전략-SECURITY"/>
      <sheetName val="시장점유-SECURITY"/>
      <sheetName val="VXXX"/>
      <sheetName val="표지"/>
      <sheetName val="팀목표"/>
      <sheetName val="팀달성방안"/>
      <sheetName val="Key값"/>
      <sheetName val="99년손익(WS용)"/>
      <sheetName val="수주잔후"/>
      <sheetName val="98년손익"/>
      <sheetName val="#REF"/>
      <sheetName val="일위대가"/>
      <sheetName val="temp1"/>
      <sheetName val="설계산출기초"/>
      <sheetName val="도급예산내역서봉투"/>
      <sheetName val="공사원가계산서"/>
      <sheetName val="기계경비(시간당)"/>
      <sheetName val="설계산출표지"/>
      <sheetName val="DATA"/>
      <sheetName val="도급예산내역서총괄표"/>
      <sheetName val="램머"/>
      <sheetName val="단가조사"/>
      <sheetName val="Baby일위대가"/>
      <sheetName val="노임"/>
      <sheetName val="분전함신설"/>
      <sheetName val="자재단가"/>
      <sheetName val="을부담운반비"/>
      <sheetName val="운반비산출"/>
      <sheetName val="접지1종"/>
      <sheetName val="조명율표"/>
      <sheetName val="단가"/>
      <sheetName val="간선계산"/>
      <sheetName val="전기일위대가"/>
      <sheetName val="데이타"/>
      <sheetName val="ITEM"/>
      <sheetName val="동력부하(도산)"/>
      <sheetName val="Macro(차단기)"/>
      <sheetName val="Sheet1"/>
      <sheetName val="터널조도"/>
      <sheetName val="용9_x0004_즐ﳂ铈쓇חĀ9"/>
      <sheetName val="회선별대책안(한전)"/>
      <sheetName val="손익분석"/>
      <sheetName val="예가표"/>
      <sheetName val="건축내역"/>
      <sheetName val="C-직노1"/>
      <sheetName val="매립"/>
      <sheetName val="동일대내"/>
      <sheetName val="단가산출"/>
      <sheetName val="일위"/>
      <sheetName val="직노"/>
      <sheetName val="N賃率-職"/>
      <sheetName val="내역"/>
      <sheetName val="공사노임"/>
      <sheetName val="설직재-1"/>
      <sheetName val="제직재"/>
      <sheetName val="갑지"/>
      <sheetName val="집계표"/>
      <sheetName val="금액내역서"/>
      <sheetName val="03전반노무비"/>
      <sheetName val="U-TYPE(1)"/>
      <sheetName val="대치판정"/>
      <sheetName val="실행내역"/>
      <sheetName val="물량표"/>
      <sheetName val="__"/>
      <sheetName val="일위대가(계측기설치)"/>
      <sheetName val="일위대가목록"/>
      <sheetName val="직재"/>
      <sheetName val="내역서"/>
      <sheetName val="2F 회의실견적(5_14 일대)"/>
      <sheetName val="일위대가-1"/>
      <sheetName val="원가"/>
      <sheetName val="계약단가"/>
      <sheetName val="신규단가"/>
      <sheetName val="1유리"/>
      <sheetName val="전계가"/>
      <sheetName val="CTEMCOST"/>
      <sheetName val="J直材4"/>
      <sheetName val="을"/>
      <sheetName val="공문"/>
      <sheetName val="I一般比"/>
      <sheetName val="TOTAL3"/>
      <sheetName val="견적대비 견적서"/>
      <sheetName val="200"/>
      <sheetName val="주식"/>
      <sheetName val="CONCRETE"/>
      <sheetName val="원가계산서"/>
      <sheetName val="일위_파일"/>
      <sheetName val="업무분장"/>
      <sheetName val="골조시행"/>
      <sheetName val="실행철강하도"/>
      <sheetName val="총괄표"/>
      <sheetName val="예정(3)"/>
      <sheetName val="동원(3)"/>
      <sheetName val="차액보증"/>
      <sheetName val="약품공급2"/>
      <sheetName val="공사비증감"/>
      <sheetName val="전기혼잡제경비(45)"/>
      <sheetName val="변경집계표"/>
      <sheetName val="도"/>
      <sheetName val="잡철물"/>
      <sheetName val="FORM-0"/>
      <sheetName val="4-3 보온 기본물량집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예가표"/>
      <sheetName val="98수문일위"/>
      <sheetName val="화재 탐지 설비"/>
      <sheetName val="기초자료"/>
      <sheetName val="인건-측정"/>
      <sheetName val="ITEM"/>
      <sheetName val="sw1"/>
      <sheetName val="NOMUBI"/>
      <sheetName val="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직노"/>
      <sheetName val="내역서1999.8최종"/>
      <sheetName val="대치판정"/>
      <sheetName val="일위대가"/>
      <sheetName val="연습"/>
      <sheetName val="N賃率-職"/>
      <sheetName val="내역서1"/>
      <sheetName val="K-SET1"/>
      <sheetName val="집계표"/>
      <sheetName val="약품공급2"/>
      <sheetName val="신우"/>
      <sheetName val="Sheet2"/>
      <sheetName val="Sheet3"/>
      <sheetName val="과천MAIN"/>
      <sheetName val="Sheet14"/>
      <sheetName val="Sheet13"/>
      <sheetName val="자재단가표"/>
      <sheetName val="일보_생산"/>
      <sheetName val="일위"/>
      <sheetName val="제출내역 (2)"/>
      <sheetName val="sw1"/>
      <sheetName val="합천내역"/>
      <sheetName val="Sheet1"/>
      <sheetName val="단가산출"/>
      <sheetName val="시화점실행"/>
      <sheetName val="을지"/>
      <sheetName val="한일양산"/>
      <sheetName val="견적서"/>
      <sheetName val="화산경계"/>
      <sheetName val="인건-측정"/>
      <sheetName val="공사원가계산서"/>
      <sheetName val="NOMUBI"/>
      <sheetName val="DATA"/>
      <sheetName val="원가계산 (2)"/>
      <sheetName val="일위_파일"/>
      <sheetName val="환율"/>
      <sheetName val="강교(Sub)"/>
      <sheetName val="우수공"/>
      <sheetName val="1.수인터널"/>
      <sheetName val="도체종-상수표"/>
      <sheetName val="J直材4"/>
      <sheetName val="원가계산서"/>
      <sheetName val="계수시트"/>
      <sheetName val="EL90"/>
      <sheetName val="내역"/>
      <sheetName val="G.R300경비"/>
      <sheetName val="EQT-ESTN"/>
      <sheetName val="원본(갑지)"/>
      <sheetName val="원본"/>
      <sheetName val="I一般比"/>
      <sheetName val="세부내역서"/>
      <sheetName val="수량집계"/>
      <sheetName val="총괄집계표"/>
      <sheetName val="직재"/>
      <sheetName val="노임"/>
      <sheetName val="요율"/>
      <sheetName val="맨홀"/>
      <sheetName val="98수문일위"/>
      <sheetName val="몰탈재료산출"/>
      <sheetName val="01"/>
      <sheetName val="유동표"/>
      <sheetName val="평3"/>
      <sheetName val="FAX"/>
      <sheetName val="3.하중산정4.지지력"/>
      <sheetName val="노무"/>
      <sheetName val="배관단가조사서"/>
      <sheetName val="일위대가목차"/>
      <sheetName val="__"/>
      <sheetName val="각형맨홀"/>
      <sheetName val="설비"/>
      <sheetName val="구천"/>
      <sheetName val="금호"/>
      <sheetName val="집수정(600-700)"/>
      <sheetName val="JUCKEYK"/>
      <sheetName val="현장관리비 산출내역"/>
      <sheetName val="EP0618"/>
      <sheetName val="wall"/>
      <sheetName val="자재단가비교표"/>
      <sheetName val="SP-B1"/>
      <sheetName val="갑지(추정)"/>
      <sheetName val="설계조건"/>
      <sheetName val="실행철강하도"/>
      <sheetName val="내역전기"/>
      <sheetName val="일위목록"/>
      <sheetName val="T13(P68~72,78)"/>
      <sheetName val="입고장부 (4)"/>
      <sheetName val="낙찰표"/>
      <sheetName val="교각계산"/>
      <sheetName val="노임단가"/>
      <sheetName val="구조물터파기수량집계"/>
      <sheetName val="측구터파기공수량집계"/>
      <sheetName val="배수공 시멘트 및 골재량 산출"/>
      <sheetName val="MOTOR"/>
      <sheetName val="화재 탐지 설비"/>
      <sheetName val="#REF"/>
      <sheetName val="C3"/>
      <sheetName val="양식"/>
      <sheetName val="1 자원총괄"/>
      <sheetName val="밸브설치"/>
      <sheetName val="22수량"/>
      <sheetName val="단"/>
      <sheetName val="일위대가(계측기설치)"/>
      <sheetName val="경비"/>
      <sheetName val="PANEL_중량산출"/>
      <sheetName val="내역서1999_8최종"/>
      <sheetName val="빌딩 안내"/>
      <sheetName val="견적단가"/>
      <sheetName val="기초입력 DATA"/>
      <sheetName val="1차 내역서"/>
      <sheetName val="품셈TABLE"/>
      <sheetName val="기별(종합)"/>
      <sheetName val="설계내역서"/>
      <sheetName val="동해title"/>
      <sheetName val="갑지"/>
      <sheetName val="TEL"/>
      <sheetName val="Total"/>
      <sheetName val="COVER"/>
      <sheetName val="집계표(공종별)"/>
      <sheetName val="XXXXXX"/>
      <sheetName val="CAT_5"/>
      <sheetName val="VENT"/>
      <sheetName val="__MAIN"/>
      <sheetName val="1.설계조건"/>
      <sheetName val="하조서"/>
      <sheetName val="단가"/>
      <sheetName val="costing_CV"/>
      <sheetName val="6동"/>
      <sheetName val="조명시설"/>
      <sheetName val="입찰안"/>
      <sheetName val="내역갑지"/>
      <sheetName val="단가표"/>
      <sheetName val="구조물철거타공정이월"/>
      <sheetName val="우수"/>
      <sheetName val="토공사"/>
      <sheetName val="날개벽수량표"/>
      <sheetName val="터파기및재료"/>
      <sheetName val="특별교실"/>
      <sheetName val="건축집계"/>
      <sheetName val="확정실적"/>
      <sheetName val="예총"/>
      <sheetName val="인사자료총집계"/>
      <sheetName val="가격표"/>
      <sheetName val="2000전체분"/>
      <sheetName val="2000년1차"/>
      <sheetName val="foxz"/>
      <sheetName val="A(Rev.3)"/>
      <sheetName val="견적조건"/>
      <sheetName val="기기리스트"/>
      <sheetName val="인부신상자료"/>
      <sheetName val="잡철물"/>
      <sheetName val="UNIT"/>
      <sheetName val="일위대가표"/>
      <sheetName val="전기공사"/>
      <sheetName val="Macro1"/>
      <sheetName val="정산내역서"/>
      <sheetName val="산출기준(파견전산실)"/>
      <sheetName val="평균터파기고(1-2,ASP)"/>
      <sheetName val="목차"/>
      <sheetName val="가도공"/>
      <sheetName val="총괄-1"/>
      <sheetName val="품셈총괄표"/>
      <sheetName val="수량산출서"/>
      <sheetName val="기초자료입력"/>
      <sheetName val="원형1호맨홀토공수량"/>
      <sheetName val="주차구획선수량"/>
      <sheetName val="외주현황.wq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
  <sheetViews>
    <sheetView view="pageBreakPreview" zoomScaleNormal="85" zoomScaleSheetLayoutView="100" workbookViewId="0">
      <selection activeCell="C2" sqref="C2"/>
    </sheetView>
  </sheetViews>
  <sheetFormatPr defaultRowHeight="13.5" x14ac:dyDescent="0.15"/>
  <cols>
    <col min="1" max="16384" width="9" style="20"/>
  </cols>
  <sheetData/>
  <phoneticPr fontId="1" type="noConversion"/>
  <pageMargins left="0.7" right="0.7" top="0.75" bottom="0.75" header="0.3" footer="0.3"/>
  <pageSetup paperSize="9" orientation="portrait"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
  <sheetViews>
    <sheetView view="pageBreakPreview" zoomScale="82" zoomScaleNormal="100" zoomScaleSheetLayoutView="82" workbookViewId="0">
      <selection activeCell="C2" sqref="C2"/>
    </sheetView>
  </sheetViews>
  <sheetFormatPr defaultRowHeight="13.5" x14ac:dyDescent="0.15"/>
  <cols>
    <col min="1" max="16" width="9" style="20"/>
    <col min="17" max="17" width="4.875" style="20" customWidth="1"/>
    <col min="18" max="272" width="9" style="20"/>
    <col min="273" max="273" width="4.875" style="20" customWidth="1"/>
    <col min="274" max="528" width="9" style="20"/>
    <col min="529" max="529" width="4.875" style="20" customWidth="1"/>
    <col min="530" max="784" width="9" style="20"/>
    <col min="785" max="785" width="4.875" style="20" customWidth="1"/>
    <col min="786" max="1040" width="9" style="20"/>
    <col min="1041" max="1041" width="4.875" style="20" customWidth="1"/>
    <col min="1042" max="1296" width="9" style="20"/>
    <col min="1297" max="1297" width="4.875" style="20" customWidth="1"/>
    <col min="1298" max="1552" width="9" style="20"/>
    <col min="1553" max="1553" width="4.875" style="20" customWidth="1"/>
    <col min="1554" max="1808" width="9" style="20"/>
    <col min="1809" max="1809" width="4.875" style="20" customWidth="1"/>
    <col min="1810" max="2064" width="9" style="20"/>
    <col min="2065" max="2065" width="4.875" style="20" customWidth="1"/>
    <col min="2066" max="2320" width="9" style="20"/>
    <col min="2321" max="2321" width="4.875" style="20" customWidth="1"/>
    <col min="2322" max="2576" width="9" style="20"/>
    <col min="2577" max="2577" width="4.875" style="20" customWidth="1"/>
    <col min="2578" max="2832" width="9" style="20"/>
    <col min="2833" max="2833" width="4.875" style="20" customWidth="1"/>
    <col min="2834" max="3088" width="9" style="20"/>
    <col min="3089" max="3089" width="4.875" style="20" customWidth="1"/>
    <col min="3090" max="3344" width="9" style="20"/>
    <col min="3345" max="3345" width="4.875" style="20" customWidth="1"/>
    <col min="3346" max="3600" width="9" style="20"/>
    <col min="3601" max="3601" width="4.875" style="20" customWidth="1"/>
    <col min="3602" max="3856" width="9" style="20"/>
    <col min="3857" max="3857" width="4.875" style="20" customWidth="1"/>
    <col min="3858" max="4112" width="9" style="20"/>
    <col min="4113" max="4113" width="4.875" style="20" customWidth="1"/>
    <col min="4114" max="4368" width="9" style="20"/>
    <col min="4369" max="4369" width="4.875" style="20" customWidth="1"/>
    <col min="4370" max="4624" width="9" style="20"/>
    <col min="4625" max="4625" width="4.875" style="20" customWidth="1"/>
    <col min="4626" max="4880" width="9" style="20"/>
    <col min="4881" max="4881" width="4.875" style="20" customWidth="1"/>
    <col min="4882" max="5136" width="9" style="20"/>
    <col min="5137" max="5137" width="4.875" style="20" customWidth="1"/>
    <col min="5138" max="5392" width="9" style="20"/>
    <col min="5393" max="5393" width="4.875" style="20" customWidth="1"/>
    <col min="5394" max="5648" width="9" style="20"/>
    <col min="5649" max="5649" width="4.875" style="20" customWidth="1"/>
    <col min="5650" max="5904" width="9" style="20"/>
    <col min="5905" max="5905" width="4.875" style="20" customWidth="1"/>
    <col min="5906" max="6160" width="9" style="20"/>
    <col min="6161" max="6161" width="4.875" style="20" customWidth="1"/>
    <col min="6162" max="6416" width="9" style="20"/>
    <col min="6417" max="6417" width="4.875" style="20" customWidth="1"/>
    <col min="6418" max="6672" width="9" style="20"/>
    <col min="6673" max="6673" width="4.875" style="20" customWidth="1"/>
    <col min="6674" max="6928" width="9" style="20"/>
    <col min="6929" max="6929" width="4.875" style="20" customWidth="1"/>
    <col min="6930" max="7184" width="9" style="20"/>
    <col min="7185" max="7185" width="4.875" style="20" customWidth="1"/>
    <col min="7186" max="7440" width="9" style="20"/>
    <col min="7441" max="7441" width="4.875" style="20" customWidth="1"/>
    <col min="7442" max="7696" width="9" style="20"/>
    <col min="7697" max="7697" width="4.875" style="20" customWidth="1"/>
    <col min="7698" max="7952" width="9" style="20"/>
    <col min="7953" max="7953" width="4.875" style="20" customWidth="1"/>
    <col min="7954" max="8208" width="9" style="20"/>
    <col min="8209" max="8209" width="4.875" style="20" customWidth="1"/>
    <col min="8210" max="8464" width="9" style="20"/>
    <col min="8465" max="8465" width="4.875" style="20" customWidth="1"/>
    <col min="8466" max="8720" width="9" style="20"/>
    <col min="8721" max="8721" width="4.875" style="20" customWidth="1"/>
    <col min="8722" max="8976" width="9" style="20"/>
    <col min="8977" max="8977" width="4.875" style="20" customWidth="1"/>
    <col min="8978" max="9232" width="9" style="20"/>
    <col min="9233" max="9233" width="4.875" style="20" customWidth="1"/>
    <col min="9234" max="9488" width="9" style="20"/>
    <col min="9489" max="9489" width="4.875" style="20" customWidth="1"/>
    <col min="9490" max="9744" width="9" style="20"/>
    <col min="9745" max="9745" width="4.875" style="20" customWidth="1"/>
    <col min="9746" max="10000" width="9" style="20"/>
    <col min="10001" max="10001" width="4.875" style="20" customWidth="1"/>
    <col min="10002" max="10256" width="9" style="20"/>
    <col min="10257" max="10257" width="4.875" style="20" customWidth="1"/>
    <col min="10258" max="10512" width="9" style="20"/>
    <col min="10513" max="10513" width="4.875" style="20" customWidth="1"/>
    <col min="10514" max="10768" width="9" style="20"/>
    <col min="10769" max="10769" width="4.875" style="20" customWidth="1"/>
    <col min="10770" max="11024" width="9" style="20"/>
    <col min="11025" max="11025" width="4.875" style="20" customWidth="1"/>
    <col min="11026" max="11280" width="9" style="20"/>
    <col min="11281" max="11281" width="4.875" style="20" customWidth="1"/>
    <col min="11282" max="11536" width="9" style="20"/>
    <col min="11537" max="11537" width="4.875" style="20" customWidth="1"/>
    <col min="11538" max="11792" width="9" style="20"/>
    <col min="11793" max="11793" width="4.875" style="20" customWidth="1"/>
    <col min="11794" max="12048" width="9" style="20"/>
    <col min="12049" max="12049" width="4.875" style="20" customWidth="1"/>
    <col min="12050" max="12304" width="9" style="20"/>
    <col min="12305" max="12305" width="4.875" style="20" customWidth="1"/>
    <col min="12306" max="12560" width="9" style="20"/>
    <col min="12561" max="12561" width="4.875" style="20" customWidth="1"/>
    <col min="12562" max="12816" width="9" style="20"/>
    <col min="12817" max="12817" width="4.875" style="20" customWidth="1"/>
    <col min="12818" max="13072" width="9" style="20"/>
    <col min="13073" max="13073" width="4.875" style="20" customWidth="1"/>
    <col min="13074" max="13328" width="9" style="20"/>
    <col min="13329" max="13329" width="4.875" style="20" customWidth="1"/>
    <col min="13330" max="13584" width="9" style="20"/>
    <col min="13585" max="13585" width="4.875" style="20" customWidth="1"/>
    <col min="13586" max="13840" width="9" style="20"/>
    <col min="13841" max="13841" width="4.875" style="20" customWidth="1"/>
    <col min="13842" max="14096" width="9" style="20"/>
    <col min="14097" max="14097" width="4.875" style="20" customWidth="1"/>
    <col min="14098" max="14352" width="9" style="20"/>
    <col min="14353" max="14353" width="4.875" style="20" customWidth="1"/>
    <col min="14354" max="14608" width="9" style="20"/>
    <col min="14609" max="14609" width="4.875" style="20" customWidth="1"/>
    <col min="14610" max="14864" width="9" style="20"/>
    <col min="14865" max="14865" width="4.875" style="20" customWidth="1"/>
    <col min="14866" max="15120" width="9" style="20"/>
    <col min="15121" max="15121" width="4.875" style="20" customWidth="1"/>
    <col min="15122" max="15376" width="9" style="20"/>
    <col min="15377" max="15377" width="4.875" style="20" customWidth="1"/>
    <col min="15378" max="15632" width="9" style="20"/>
    <col min="15633" max="15633" width="4.875" style="20" customWidth="1"/>
    <col min="15634" max="15888" width="9" style="20"/>
    <col min="15889" max="15889" width="4.875" style="20" customWidth="1"/>
    <col min="15890" max="16144" width="9" style="20"/>
    <col min="16145" max="16145" width="4.875" style="20" customWidth="1"/>
    <col min="16146" max="16384" width="9" style="20"/>
  </cols>
  <sheetData/>
  <phoneticPr fontId="1" type="noConversion"/>
  <pageMargins left="0.7" right="0.7" top="0.75" bottom="0.75" header="0.3" footer="0.3"/>
  <pageSetup paperSize="9" orientation="portrait" verticalDpi="4294967293" r:id="rId1"/>
  <colBreaks count="2" manualBreakCount="2">
    <brk id="8" max="49" man="1"/>
    <brk id="1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O21"/>
  <sheetViews>
    <sheetView tabSelected="1" view="pageBreakPreview" zoomScale="130" zoomScaleNormal="100" zoomScaleSheetLayoutView="130" workbookViewId="0">
      <selection activeCell="E16" sqref="E16"/>
    </sheetView>
  </sheetViews>
  <sheetFormatPr defaultRowHeight="24.95" customHeight="1" x14ac:dyDescent="0.3"/>
  <cols>
    <col min="1" max="1" width="6.75" style="4" customWidth="1"/>
    <col min="2" max="2" width="28.5" style="18" customWidth="1"/>
    <col min="3" max="3" width="30.5" style="18" customWidth="1"/>
    <col min="4" max="4" width="5.375" style="19" customWidth="1"/>
    <col min="5" max="10" width="8.125" style="4" customWidth="1"/>
    <col min="11" max="11" width="8.75" style="4" customWidth="1"/>
    <col min="12" max="12" width="12.125" style="4" bestFit="1" customWidth="1"/>
    <col min="13" max="13" width="11.125" style="4" customWidth="1"/>
    <col min="14" max="256" width="9" style="4"/>
    <col min="257" max="257" width="6.75" style="4" customWidth="1"/>
    <col min="258" max="258" width="33.75" style="4" customWidth="1"/>
    <col min="259" max="259" width="30.875" style="4" customWidth="1"/>
    <col min="260" max="260" width="5.375" style="4" customWidth="1"/>
    <col min="261" max="267" width="8.75" style="4" customWidth="1"/>
    <col min="268" max="268" width="12.125" style="4" bestFit="1" customWidth="1"/>
    <col min="269" max="269" width="11.125" style="4" customWidth="1"/>
    <col min="270" max="512" width="9" style="4"/>
    <col min="513" max="513" width="6.75" style="4" customWidth="1"/>
    <col min="514" max="514" width="33.75" style="4" customWidth="1"/>
    <col min="515" max="515" width="30.875" style="4" customWidth="1"/>
    <col min="516" max="516" width="5.375" style="4" customWidth="1"/>
    <col min="517" max="523" width="8.75" style="4" customWidth="1"/>
    <col min="524" max="524" width="12.125" style="4" bestFit="1" customWidth="1"/>
    <col min="525" max="525" width="11.125" style="4" customWidth="1"/>
    <col min="526" max="768" width="9" style="4"/>
    <col min="769" max="769" width="6.75" style="4" customWidth="1"/>
    <col min="770" max="770" width="33.75" style="4" customWidth="1"/>
    <col min="771" max="771" width="30.875" style="4" customWidth="1"/>
    <col min="772" max="772" width="5.375" style="4" customWidth="1"/>
    <col min="773" max="779" width="8.75" style="4" customWidth="1"/>
    <col min="780" max="780" width="12.125" style="4" bestFit="1" customWidth="1"/>
    <col min="781" max="781" width="11.125" style="4" customWidth="1"/>
    <col min="782" max="1024" width="9" style="4"/>
    <col min="1025" max="1025" width="6.75" style="4" customWidth="1"/>
    <col min="1026" max="1026" width="33.75" style="4" customWidth="1"/>
    <col min="1027" max="1027" width="30.875" style="4" customWidth="1"/>
    <col min="1028" max="1028" width="5.375" style="4" customWidth="1"/>
    <col min="1029" max="1035" width="8.75" style="4" customWidth="1"/>
    <col min="1036" max="1036" width="12.125" style="4" bestFit="1" customWidth="1"/>
    <col min="1037" max="1037" width="11.125" style="4" customWidth="1"/>
    <col min="1038" max="1280" width="9" style="4"/>
    <col min="1281" max="1281" width="6.75" style="4" customWidth="1"/>
    <col min="1282" max="1282" width="33.75" style="4" customWidth="1"/>
    <col min="1283" max="1283" width="30.875" style="4" customWidth="1"/>
    <col min="1284" max="1284" width="5.375" style="4" customWidth="1"/>
    <col min="1285" max="1291" width="8.75" style="4" customWidth="1"/>
    <col min="1292" max="1292" width="12.125" style="4" bestFit="1" customWidth="1"/>
    <col min="1293" max="1293" width="11.125" style="4" customWidth="1"/>
    <col min="1294" max="1536" width="9" style="4"/>
    <col min="1537" max="1537" width="6.75" style="4" customWidth="1"/>
    <col min="1538" max="1538" width="33.75" style="4" customWidth="1"/>
    <col min="1539" max="1539" width="30.875" style="4" customWidth="1"/>
    <col min="1540" max="1540" width="5.375" style="4" customWidth="1"/>
    <col min="1541" max="1547" width="8.75" style="4" customWidth="1"/>
    <col min="1548" max="1548" width="12.125" style="4" bestFit="1" customWidth="1"/>
    <col min="1549" max="1549" width="11.125" style="4" customWidth="1"/>
    <col min="1550" max="1792" width="9" style="4"/>
    <col min="1793" max="1793" width="6.75" style="4" customWidth="1"/>
    <col min="1794" max="1794" width="33.75" style="4" customWidth="1"/>
    <col min="1795" max="1795" width="30.875" style="4" customWidth="1"/>
    <col min="1796" max="1796" width="5.375" style="4" customWidth="1"/>
    <col min="1797" max="1803" width="8.75" style="4" customWidth="1"/>
    <col min="1804" max="1804" width="12.125" style="4" bestFit="1" customWidth="1"/>
    <col min="1805" max="1805" width="11.125" style="4" customWidth="1"/>
    <col min="1806" max="2048" width="9" style="4"/>
    <col min="2049" max="2049" width="6.75" style="4" customWidth="1"/>
    <col min="2050" max="2050" width="33.75" style="4" customWidth="1"/>
    <col min="2051" max="2051" width="30.875" style="4" customWidth="1"/>
    <col min="2052" max="2052" width="5.375" style="4" customWidth="1"/>
    <col min="2053" max="2059" width="8.75" style="4" customWidth="1"/>
    <col min="2060" max="2060" width="12.125" style="4" bestFit="1" customWidth="1"/>
    <col min="2061" max="2061" width="11.125" style="4" customWidth="1"/>
    <col min="2062" max="2304" width="9" style="4"/>
    <col min="2305" max="2305" width="6.75" style="4" customWidth="1"/>
    <col min="2306" max="2306" width="33.75" style="4" customWidth="1"/>
    <col min="2307" max="2307" width="30.875" style="4" customWidth="1"/>
    <col min="2308" max="2308" width="5.375" style="4" customWidth="1"/>
    <col min="2309" max="2315" width="8.75" style="4" customWidth="1"/>
    <col min="2316" max="2316" width="12.125" style="4" bestFit="1" customWidth="1"/>
    <col min="2317" max="2317" width="11.125" style="4" customWidth="1"/>
    <col min="2318" max="2560" width="9" style="4"/>
    <col min="2561" max="2561" width="6.75" style="4" customWidth="1"/>
    <col min="2562" max="2562" width="33.75" style="4" customWidth="1"/>
    <col min="2563" max="2563" width="30.875" style="4" customWidth="1"/>
    <col min="2564" max="2564" width="5.375" style="4" customWidth="1"/>
    <col min="2565" max="2571" width="8.75" style="4" customWidth="1"/>
    <col min="2572" max="2572" width="12.125" style="4" bestFit="1" customWidth="1"/>
    <col min="2573" max="2573" width="11.125" style="4" customWidth="1"/>
    <col min="2574" max="2816" width="9" style="4"/>
    <col min="2817" max="2817" width="6.75" style="4" customWidth="1"/>
    <col min="2818" max="2818" width="33.75" style="4" customWidth="1"/>
    <col min="2819" max="2819" width="30.875" style="4" customWidth="1"/>
    <col min="2820" max="2820" width="5.375" style="4" customWidth="1"/>
    <col min="2821" max="2827" width="8.75" style="4" customWidth="1"/>
    <col min="2828" max="2828" width="12.125" style="4" bestFit="1" customWidth="1"/>
    <col min="2829" max="2829" width="11.125" style="4" customWidth="1"/>
    <col min="2830" max="3072" width="9" style="4"/>
    <col min="3073" max="3073" width="6.75" style="4" customWidth="1"/>
    <col min="3074" max="3074" width="33.75" style="4" customWidth="1"/>
    <col min="3075" max="3075" width="30.875" style="4" customWidth="1"/>
    <col min="3076" max="3076" width="5.375" style="4" customWidth="1"/>
    <col min="3077" max="3083" width="8.75" style="4" customWidth="1"/>
    <col min="3084" max="3084" width="12.125" style="4" bestFit="1" customWidth="1"/>
    <col min="3085" max="3085" width="11.125" style="4" customWidth="1"/>
    <col min="3086" max="3328" width="9" style="4"/>
    <col min="3329" max="3329" width="6.75" style="4" customWidth="1"/>
    <col min="3330" max="3330" width="33.75" style="4" customWidth="1"/>
    <col min="3331" max="3331" width="30.875" style="4" customWidth="1"/>
    <col min="3332" max="3332" width="5.375" style="4" customWidth="1"/>
    <col min="3333" max="3339" width="8.75" style="4" customWidth="1"/>
    <col min="3340" max="3340" width="12.125" style="4" bestFit="1" customWidth="1"/>
    <col min="3341" max="3341" width="11.125" style="4" customWidth="1"/>
    <col min="3342" max="3584" width="9" style="4"/>
    <col min="3585" max="3585" width="6.75" style="4" customWidth="1"/>
    <col min="3586" max="3586" width="33.75" style="4" customWidth="1"/>
    <col min="3587" max="3587" width="30.875" style="4" customWidth="1"/>
    <col min="3588" max="3588" width="5.375" style="4" customWidth="1"/>
    <col min="3589" max="3595" width="8.75" style="4" customWidth="1"/>
    <col min="3596" max="3596" width="12.125" style="4" bestFit="1" customWidth="1"/>
    <col min="3597" max="3597" width="11.125" style="4" customWidth="1"/>
    <col min="3598" max="3840" width="9" style="4"/>
    <col min="3841" max="3841" width="6.75" style="4" customWidth="1"/>
    <col min="3842" max="3842" width="33.75" style="4" customWidth="1"/>
    <col min="3843" max="3843" width="30.875" style="4" customWidth="1"/>
    <col min="3844" max="3844" width="5.375" style="4" customWidth="1"/>
    <col min="3845" max="3851" width="8.75" style="4" customWidth="1"/>
    <col min="3852" max="3852" width="12.125" style="4" bestFit="1" customWidth="1"/>
    <col min="3853" max="3853" width="11.125" style="4" customWidth="1"/>
    <col min="3854" max="4096" width="9" style="4"/>
    <col min="4097" max="4097" width="6.75" style="4" customWidth="1"/>
    <col min="4098" max="4098" width="33.75" style="4" customWidth="1"/>
    <col min="4099" max="4099" width="30.875" style="4" customWidth="1"/>
    <col min="4100" max="4100" width="5.375" style="4" customWidth="1"/>
    <col min="4101" max="4107" width="8.75" style="4" customWidth="1"/>
    <col min="4108" max="4108" width="12.125" style="4" bestFit="1" customWidth="1"/>
    <col min="4109" max="4109" width="11.125" style="4" customWidth="1"/>
    <col min="4110" max="4352" width="9" style="4"/>
    <col min="4353" max="4353" width="6.75" style="4" customWidth="1"/>
    <col min="4354" max="4354" width="33.75" style="4" customWidth="1"/>
    <col min="4355" max="4355" width="30.875" style="4" customWidth="1"/>
    <col min="4356" max="4356" width="5.375" style="4" customWidth="1"/>
    <col min="4357" max="4363" width="8.75" style="4" customWidth="1"/>
    <col min="4364" max="4364" width="12.125" style="4" bestFit="1" customWidth="1"/>
    <col min="4365" max="4365" width="11.125" style="4" customWidth="1"/>
    <col min="4366" max="4608" width="9" style="4"/>
    <col min="4609" max="4609" width="6.75" style="4" customWidth="1"/>
    <col min="4610" max="4610" width="33.75" style="4" customWidth="1"/>
    <col min="4611" max="4611" width="30.875" style="4" customWidth="1"/>
    <col min="4612" max="4612" width="5.375" style="4" customWidth="1"/>
    <col min="4613" max="4619" width="8.75" style="4" customWidth="1"/>
    <col min="4620" max="4620" width="12.125" style="4" bestFit="1" customWidth="1"/>
    <col min="4621" max="4621" width="11.125" style="4" customWidth="1"/>
    <col min="4622" max="4864" width="9" style="4"/>
    <col min="4865" max="4865" width="6.75" style="4" customWidth="1"/>
    <col min="4866" max="4866" width="33.75" style="4" customWidth="1"/>
    <col min="4867" max="4867" width="30.875" style="4" customWidth="1"/>
    <col min="4868" max="4868" width="5.375" style="4" customWidth="1"/>
    <col min="4869" max="4875" width="8.75" style="4" customWidth="1"/>
    <col min="4876" max="4876" width="12.125" style="4" bestFit="1" customWidth="1"/>
    <col min="4877" max="4877" width="11.125" style="4" customWidth="1"/>
    <col min="4878" max="5120" width="9" style="4"/>
    <col min="5121" max="5121" width="6.75" style="4" customWidth="1"/>
    <col min="5122" max="5122" width="33.75" style="4" customWidth="1"/>
    <col min="5123" max="5123" width="30.875" style="4" customWidth="1"/>
    <col min="5124" max="5124" width="5.375" style="4" customWidth="1"/>
    <col min="5125" max="5131" width="8.75" style="4" customWidth="1"/>
    <col min="5132" max="5132" width="12.125" style="4" bestFit="1" customWidth="1"/>
    <col min="5133" max="5133" width="11.125" style="4" customWidth="1"/>
    <col min="5134" max="5376" width="9" style="4"/>
    <col min="5377" max="5377" width="6.75" style="4" customWidth="1"/>
    <col min="5378" max="5378" width="33.75" style="4" customWidth="1"/>
    <col min="5379" max="5379" width="30.875" style="4" customWidth="1"/>
    <col min="5380" max="5380" width="5.375" style="4" customWidth="1"/>
    <col min="5381" max="5387" width="8.75" style="4" customWidth="1"/>
    <col min="5388" max="5388" width="12.125" style="4" bestFit="1" customWidth="1"/>
    <col min="5389" max="5389" width="11.125" style="4" customWidth="1"/>
    <col min="5390" max="5632" width="9" style="4"/>
    <col min="5633" max="5633" width="6.75" style="4" customWidth="1"/>
    <col min="5634" max="5634" width="33.75" style="4" customWidth="1"/>
    <col min="5635" max="5635" width="30.875" style="4" customWidth="1"/>
    <col min="5636" max="5636" width="5.375" style="4" customWidth="1"/>
    <col min="5637" max="5643" width="8.75" style="4" customWidth="1"/>
    <col min="5644" max="5644" width="12.125" style="4" bestFit="1" customWidth="1"/>
    <col min="5645" max="5645" width="11.125" style="4" customWidth="1"/>
    <col min="5646" max="5888" width="9" style="4"/>
    <col min="5889" max="5889" width="6.75" style="4" customWidth="1"/>
    <col min="5890" max="5890" width="33.75" style="4" customWidth="1"/>
    <col min="5891" max="5891" width="30.875" style="4" customWidth="1"/>
    <col min="5892" max="5892" width="5.375" style="4" customWidth="1"/>
    <col min="5893" max="5899" width="8.75" style="4" customWidth="1"/>
    <col min="5900" max="5900" width="12.125" style="4" bestFit="1" customWidth="1"/>
    <col min="5901" max="5901" width="11.125" style="4" customWidth="1"/>
    <col min="5902" max="6144" width="9" style="4"/>
    <col min="6145" max="6145" width="6.75" style="4" customWidth="1"/>
    <col min="6146" max="6146" width="33.75" style="4" customWidth="1"/>
    <col min="6147" max="6147" width="30.875" style="4" customWidth="1"/>
    <col min="6148" max="6148" width="5.375" style="4" customWidth="1"/>
    <col min="6149" max="6155" width="8.75" style="4" customWidth="1"/>
    <col min="6156" max="6156" width="12.125" style="4" bestFit="1" customWidth="1"/>
    <col min="6157" max="6157" width="11.125" style="4" customWidth="1"/>
    <col min="6158" max="6400" width="9" style="4"/>
    <col min="6401" max="6401" width="6.75" style="4" customWidth="1"/>
    <col min="6402" max="6402" width="33.75" style="4" customWidth="1"/>
    <col min="6403" max="6403" width="30.875" style="4" customWidth="1"/>
    <col min="6404" max="6404" width="5.375" style="4" customWidth="1"/>
    <col min="6405" max="6411" width="8.75" style="4" customWidth="1"/>
    <col min="6412" max="6412" width="12.125" style="4" bestFit="1" customWidth="1"/>
    <col min="6413" max="6413" width="11.125" style="4" customWidth="1"/>
    <col min="6414" max="6656" width="9" style="4"/>
    <col min="6657" max="6657" width="6.75" style="4" customWidth="1"/>
    <col min="6658" max="6658" width="33.75" style="4" customWidth="1"/>
    <col min="6659" max="6659" width="30.875" style="4" customWidth="1"/>
    <col min="6660" max="6660" width="5.375" style="4" customWidth="1"/>
    <col min="6661" max="6667" width="8.75" style="4" customWidth="1"/>
    <col min="6668" max="6668" width="12.125" style="4" bestFit="1" customWidth="1"/>
    <col min="6669" max="6669" width="11.125" style="4" customWidth="1"/>
    <col min="6670" max="6912" width="9" style="4"/>
    <col min="6913" max="6913" width="6.75" style="4" customWidth="1"/>
    <col min="6914" max="6914" width="33.75" style="4" customWidth="1"/>
    <col min="6915" max="6915" width="30.875" style="4" customWidth="1"/>
    <col min="6916" max="6916" width="5.375" style="4" customWidth="1"/>
    <col min="6917" max="6923" width="8.75" style="4" customWidth="1"/>
    <col min="6924" max="6924" width="12.125" style="4" bestFit="1" customWidth="1"/>
    <col min="6925" max="6925" width="11.125" style="4" customWidth="1"/>
    <col min="6926" max="7168" width="9" style="4"/>
    <col min="7169" max="7169" width="6.75" style="4" customWidth="1"/>
    <col min="7170" max="7170" width="33.75" style="4" customWidth="1"/>
    <col min="7171" max="7171" width="30.875" style="4" customWidth="1"/>
    <col min="7172" max="7172" width="5.375" style="4" customWidth="1"/>
    <col min="7173" max="7179" width="8.75" style="4" customWidth="1"/>
    <col min="7180" max="7180" width="12.125" style="4" bestFit="1" customWidth="1"/>
    <col min="7181" max="7181" width="11.125" style="4" customWidth="1"/>
    <col min="7182" max="7424" width="9" style="4"/>
    <col min="7425" max="7425" width="6.75" style="4" customWidth="1"/>
    <col min="7426" max="7426" width="33.75" style="4" customWidth="1"/>
    <col min="7427" max="7427" width="30.875" style="4" customWidth="1"/>
    <col min="7428" max="7428" width="5.375" style="4" customWidth="1"/>
    <col min="7429" max="7435" width="8.75" style="4" customWidth="1"/>
    <col min="7436" max="7436" width="12.125" style="4" bestFit="1" customWidth="1"/>
    <col min="7437" max="7437" width="11.125" style="4" customWidth="1"/>
    <col min="7438" max="7680" width="9" style="4"/>
    <col min="7681" max="7681" width="6.75" style="4" customWidth="1"/>
    <col min="7682" max="7682" width="33.75" style="4" customWidth="1"/>
    <col min="7683" max="7683" width="30.875" style="4" customWidth="1"/>
    <col min="7684" max="7684" width="5.375" style="4" customWidth="1"/>
    <col min="7685" max="7691" width="8.75" style="4" customWidth="1"/>
    <col min="7692" max="7692" width="12.125" style="4" bestFit="1" customWidth="1"/>
    <col min="7693" max="7693" width="11.125" style="4" customWidth="1"/>
    <col min="7694" max="7936" width="9" style="4"/>
    <col min="7937" max="7937" width="6.75" style="4" customWidth="1"/>
    <col min="7938" max="7938" width="33.75" style="4" customWidth="1"/>
    <col min="7939" max="7939" width="30.875" style="4" customWidth="1"/>
    <col min="7940" max="7940" width="5.375" style="4" customWidth="1"/>
    <col min="7941" max="7947" width="8.75" style="4" customWidth="1"/>
    <col min="7948" max="7948" width="12.125" style="4" bestFit="1" customWidth="1"/>
    <col min="7949" max="7949" width="11.125" style="4" customWidth="1"/>
    <col min="7950" max="8192" width="9" style="4"/>
    <col min="8193" max="8193" width="6.75" style="4" customWidth="1"/>
    <col min="8194" max="8194" width="33.75" style="4" customWidth="1"/>
    <col min="8195" max="8195" width="30.875" style="4" customWidth="1"/>
    <col min="8196" max="8196" width="5.375" style="4" customWidth="1"/>
    <col min="8197" max="8203" width="8.75" style="4" customWidth="1"/>
    <col min="8204" max="8204" width="12.125" style="4" bestFit="1" customWidth="1"/>
    <col min="8205" max="8205" width="11.125" style="4" customWidth="1"/>
    <col min="8206" max="8448" width="9" style="4"/>
    <col min="8449" max="8449" width="6.75" style="4" customWidth="1"/>
    <col min="8450" max="8450" width="33.75" style="4" customWidth="1"/>
    <col min="8451" max="8451" width="30.875" style="4" customWidth="1"/>
    <col min="8452" max="8452" width="5.375" style="4" customWidth="1"/>
    <col min="8453" max="8459" width="8.75" style="4" customWidth="1"/>
    <col min="8460" max="8460" width="12.125" style="4" bestFit="1" customWidth="1"/>
    <col min="8461" max="8461" width="11.125" style="4" customWidth="1"/>
    <col min="8462" max="8704" width="9" style="4"/>
    <col min="8705" max="8705" width="6.75" style="4" customWidth="1"/>
    <col min="8706" max="8706" width="33.75" style="4" customWidth="1"/>
    <col min="8707" max="8707" width="30.875" style="4" customWidth="1"/>
    <col min="8708" max="8708" width="5.375" style="4" customWidth="1"/>
    <col min="8709" max="8715" width="8.75" style="4" customWidth="1"/>
    <col min="8716" max="8716" width="12.125" style="4" bestFit="1" customWidth="1"/>
    <col min="8717" max="8717" width="11.125" style="4" customWidth="1"/>
    <col min="8718" max="8960" width="9" style="4"/>
    <col min="8961" max="8961" width="6.75" style="4" customWidth="1"/>
    <col min="8962" max="8962" width="33.75" style="4" customWidth="1"/>
    <col min="8963" max="8963" width="30.875" style="4" customWidth="1"/>
    <col min="8964" max="8964" width="5.375" style="4" customWidth="1"/>
    <col min="8965" max="8971" width="8.75" style="4" customWidth="1"/>
    <col min="8972" max="8972" width="12.125" style="4" bestFit="1" customWidth="1"/>
    <col min="8973" max="8973" width="11.125" style="4" customWidth="1"/>
    <col min="8974" max="9216" width="9" style="4"/>
    <col min="9217" max="9217" width="6.75" style="4" customWidth="1"/>
    <col min="9218" max="9218" width="33.75" style="4" customWidth="1"/>
    <col min="9219" max="9219" width="30.875" style="4" customWidth="1"/>
    <col min="9220" max="9220" width="5.375" style="4" customWidth="1"/>
    <col min="9221" max="9227" width="8.75" style="4" customWidth="1"/>
    <col min="9228" max="9228" width="12.125" style="4" bestFit="1" customWidth="1"/>
    <col min="9229" max="9229" width="11.125" style="4" customWidth="1"/>
    <col min="9230" max="9472" width="9" style="4"/>
    <col min="9473" max="9473" width="6.75" style="4" customWidth="1"/>
    <col min="9474" max="9474" width="33.75" style="4" customWidth="1"/>
    <col min="9475" max="9475" width="30.875" style="4" customWidth="1"/>
    <col min="9476" max="9476" width="5.375" style="4" customWidth="1"/>
    <col min="9477" max="9483" width="8.75" style="4" customWidth="1"/>
    <col min="9484" max="9484" width="12.125" style="4" bestFit="1" customWidth="1"/>
    <col min="9485" max="9485" width="11.125" style="4" customWidth="1"/>
    <col min="9486" max="9728" width="9" style="4"/>
    <col min="9729" max="9729" width="6.75" style="4" customWidth="1"/>
    <col min="9730" max="9730" width="33.75" style="4" customWidth="1"/>
    <col min="9731" max="9731" width="30.875" style="4" customWidth="1"/>
    <col min="9732" max="9732" width="5.375" style="4" customWidth="1"/>
    <col min="9733" max="9739" width="8.75" style="4" customWidth="1"/>
    <col min="9740" max="9740" width="12.125" style="4" bestFit="1" customWidth="1"/>
    <col min="9741" max="9741" width="11.125" style="4" customWidth="1"/>
    <col min="9742" max="9984" width="9" style="4"/>
    <col min="9985" max="9985" width="6.75" style="4" customWidth="1"/>
    <col min="9986" max="9986" width="33.75" style="4" customWidth="1"/>
    <col min="9987" max="9987" width="30.875" style="4" customWidth="1"/>
    <col min="9988" max="9988" width="5.375" style="4" customWidth="1"/>
    <col min="9989" max="9995" width="8.75" style="4" customWidth="1"/>
    <col min="9996" max="9996" width="12.125" style="4" bestFit="1" customWidth="1"/>
    <col min="9997" max="9997" width="11.125" style="4" customWidth="1"/>
    <col min="9998" max="10240" width="9" style="4"/>
    <col min="10241" max="10241" width="6.75" style="4" customWidth="1"/>
    <col min="10242" max="10242" width="33.75" style="4" customWidth="1"/>
    <col min="10243" max="10243" width="30.875" style="4" customWidth="1"/>
    <col min="10244" max="10244" width="5.375" style="4" customWidth="1"/>
    <col min="10245" max="10251" width="8.75" style="4" customWidth="1"/>
    <col min="10252" max="10252" width="12.125" style="4" bestFit="1" customWidth="1"/>
    <col min="10253" max="10253" width="11.125" style="4" customWidth="1"/>
    <col min="10254" max="10496" width="9" style="4"/>
    <col min="10497" max="10497" width="6.75" style="4" customWidth="1"/>
    <col min="10498" max="10498" width="33.75" style="4" customWidth="1"/>
    <col min="10499" max="10499" width="30.875" style="4" customWidth="1"/>
    <col min="10500" max="10500" width="5.375" style="4" customWidth="1"/>
    <col min="10501" max="10507" width="8.75" style="4" customWidth="1"/>
    <col min="10508" max="10508" width="12.125" style="4" bestFit="1" customWidth="1"/>
    <col min="10509" max="10509" width="11.125" style="4" customWidth="1"/>
    <col min="10510" max="10752" width="9" style="4"/>
    <col min="10753" max="10753" width="6.75" style="4" customWidth="1"/>
    <col min="10754" max="10754" width="33.75" style="4" customWidth="1"/>
    <col min="10755" max="10755" width="30.875" style="4" customWidth="1"/>
    <col min="10756" max="10756" width="5.375" style="4" customWidth="1"/>
    <col min="10757" max="10763" width="8.75" style="4" customWidth="1"/>
    <col min="10764" max="10764" width="12.125" style="4" bestFit="1" customWidth="1"/>
    <col min="10765" max="10765" width="11.125" style="4" customWidth="1"/>
    <col min="10766" max="11008" width="9" style="4"/>
    <col min="11009" max="11009" width="6.75" style="4" customWidth="1"/>
    <col min="11010" max="11010" width="33.75" style="4" customWidth="1"/>
    <col min="11011" max="11011" width="30.875" style="4" customWidth="1"/>
    <col min="11012" max="11012" width="5.375" style="4" customWidth="1"/>
    <col min="11013" max="11019" width="8.75" style="4" customWidth="1"/>
    <col min="11020" max="11020" width="12.125" style="4" bestFit="1" customWidth="1"/>
    <col min="11021" max="11021" width="11.125" style="4" customWidth="1"/>
    <col min="11022" max="11264" width="9" style="4"/>
    <col min="11265" max="11265" width="6.75" style="4" customWidth="1"/>
    <col min="11266" max="11266" width="33.75" style="4" customWidth="1"/>
    <col min="11267" max="11267" width="30.875" style="4" customWidth="1"/>
    <col min="11268" max="11268" width="5.375" style="4" customWidth="1"/>
    <col min="11269" max="11275" width="8.75" style="4" customWidth="1"/>
    <col min="11276" max="11276" width="12.125" style="4" bestFit="1" customWidth="1"/>
    <col min="11277" max="11277" width="11.125" style="4" customWidth="1"/>
    <col min="11278" max="11520" width="9" style="4"/>
    <col min="11521" max="11521" width="6.75" style="4" customWidth="1"/>
    <col min="11522" max="11522" width="33.75" style="4" customWidth="1"/>
    <col min="11523" max="11523" width="30.875" style="4" customWidth="1"/>
    <col min="11524" max="11524" width="5.375" style="4" customWidth="1"/>
    <col min="11525" max="11531" width="8.75" style="4" customWidth="1"/>
    <col min="11532" max="11532" width="12.125" style="4" bestFit="1" customWidth="1"/>
    <col min="11533" max="11533" width="11.125" style="4" customWidth="1"/>
    <col min="11534" max="11776" width="9" style="4"/>
    <col min="11777" max="11777" width="6.75" style="4" customWidth="1"/>
    <col min="11778" max="11778" width="33.75" style="4" customWidth="1"/>
    <col min="11779" max="11779" width="30.875" style="4" customWidth="1"/>
    <col min="11780" max="11780" width="5.375" style="4" customWidth="1"/>
    <col min="11781" max="11787" width="8.75" style="4" customWidth="1"/>
    <col min="11788" max="11788" width="12.125" style="4" bestFit="1" customWidth="1"/>
    <col min="11789" max="11789" width="11.125" style="4" customWidth="1"/>
    <col min="11790" max="12032" width="9" style="4"/>
    <col min="12033" max="12033" width="6.75" style="4" customWidth="1"/>
    <col min="12034" max="12034" width="33.75" style="4" customWidth="1"/>
    <col min="12035" max="12035" width="30.875" style="4" customWidth="1"/>
    <col min="12036" max="12036" width="5.375" style="4" customWidth="1"/>
    <col min="12037" max="12043" width="8.75" style="4" customWidth="1"/>
    <col min="12044" max="12044" width="12.125" style="4" bestFit="1" customWidth="1"/>
    <col min="12045" max="12045" width="11.125" style="4" customWidth="1"/>
    <col min="12046" max="12288" width="9" style="4"/>
    <col min="12289" max="12289" width="6.75" style="4" customWidth="1"/>
    <col min="12290" max="12290" width="33.75" style="4" customWidth="1"/>
    <col min="12291" max="12291" width="30.875" style="4" customWidth="1"/>
    <col min="12292" max="12292" width="5.375" style="4" customWidth="1"/>
    <col min="12293" max="12299" width="8.75" style="4" customWidth="1"/>
    <col min="12300" max="12300" width="12.125" style="4" bestFit="1" customWidth="1"/>
    <col min="12301" max="12301" width="11.125" style="4" customWidth="1"/>
    <col min="12302" max="12544" width="9" style="4"/>
    <col min="12545" max="12545" width="6.75" style="4" customWidth="1"/>
    <col min="12546" max="12546" width="33.75" style="4" customWidth="1"/>
    <col min="12547" max="12547" width="30.875" style="4" customWidth="1"/>
    <col min="12548" max="12548" width="5.375" style="4" customWidth="1"/>
    <col min="12549" max="12555" width="8.75" style="4" customWidth="1"/>
    <col min="12556" max="12556" width="12.125" style="4" bestFit="1" customWidth="1"/>
    <col min="12557" max="12557" width="11.125" style="4" customWidth="1"/>
    <col min="12558" max="12800" width="9" style="4"/>
    <col min="12801" max="12801" width="6.75" style="4" customWidth="1"/>
    <col min="12802" max="12802" width="33.75" style="4" customWidth="1"/>
    <col min="12803" max="12803" width="30.875" style="4" customWidth="1"/>
    <col min="12804" max="12804" width="5.375" style="4" customWidth="1"/>
    <col min="12805" max="12811" width="8.75" style="4" customWidth="1"/>
    <col min="12812" max="12812" width="12.125" style="4" bestFit="1" customWidth="1"/>
    <col min="12813" max="12813" width="11.125" style="4" customWidth="1"/>
    <col min="12814" max="13056" width="9" style="4"/>
    <col min="13057" max="13057" width="6.75" style="4" customWidth="1"/>
    <col min="13058" max="13058" width="33.75" style="4" customWidth="1"/>
    <col min="13059" max="13059" width="30.875" style="4" customWidth="1"/>
    <col min="13060" max="13060" width="5.375" style="4" customWidth="1"/>
    <col min="13061" max="13067" width="8.75" style="4" customWidth="1"/>
    <col min="13068" max="13068" width="12.125" style="4" bestFit="1" customWidth="1"/>
    <col min="13069" max="13069" width="11.125" style="4" customWidth="1"/>
    <col min="13070" max="13312" width="9" style="4"/>
    <col min="13313" max="13313" width="6.75" style="4" customWidth="1"/>
    <col min="13314" max="13314" width="33.75" style="4" customWidth="1"/>
    <col min="13315" max="13315" width="30.875" style="4" customWidth="1"/>
    <col min="13316" max="13316" width="5.375" style="4" customWidth="1"/>
    <col min="13317" max="13323" width="8.75" style="4" customWidth="1"/>
    <col min="13324" max="13324" width="12.125" style="4" bestFit="1" customWidth="1"/>
    <col min="13325" max="13325" width="11.125" style="4" customWidth="1"/>
    <col min="13326" max="13568" width="9" style="4"/>
    <col min="13569" max="13569" width="6.75" style="4" customWidth="1"/>
    <col min="13570" max="13570" width="33.75" style="4" customWidth="1"/>
    <col min="13571" max="13571" width="30.875" style="4" customWidth="1"/>
    <col min="13572" max="13572" width="5.375" style="4" customWidth="1"/>
    <col min="13573" max="13579" width="8.75" style="4" customWidth="1"/>
    <col min="13580" max="13580" width="12.125" style="4" bestFit="1" customWidth="1"/>
    <col min="13581" max="13581" width="11.125" style="4" customWidth="1"/>
    <col min="13582" max="13824" width="9" style="4"/>
    <col min="13825" max="13825" width="6.75" style="4" customWidth="1"/>
    <col min="13826" max="13826" width="33.75" style="4" customWidth="1"/>
    <col min="13827" max="13827" width="30.875" style="4" customWidth="1"/>
    <col min="13828" max="13828" width="5.375" style="4" customWidth="1"/>
    <col min="13829" max="13835" width="8.75" style="4" customWidth="1"/>
    <col min="13836" max="13836" width="12.125" style="4" bestFit="1" customWidth="1"/>
    <col min="13837" max="13837" width="11.125" style="4" customWidth="1"/>
    <col min="13838" max="14080" width="9" style="4"/>
    <col min="14081" max="14081" width="6.75" style="4" customWidth="1"/>
    <col min="14082" max="14082" width="33.75" style="4" customWidth="1"/>
    <col min="14083" max="14083" width="30.875" style="4" customWidth="1"/>
    <col min="14084" max="14084" width="5.375" style="4" customWidth="1"/>
    <col min="14085" max="14091" width="8.75" style="4" customWidth="1"/>
    <col min="14092" max="14092" width="12.125" style="4" bestFit="1" customWidth="1"/>
    <col min="14093" max="14093" width="11.125" style="4" customWidth="1"/>
    <col min="14094" max="14336" width="9" style="4"/>
    <col min="14337" max="14337" width="6.75" style="4" customWidth="1"/>
    <col min="14338" max="14338" width="33.75" style="4" customWidth="1"/>
    <col min="14339" max="14339" width="30.875" style="4" customWidth="1"/>
    <col min="14340" max="14340" width="5.375" style="4" customWidth="1"/>
    <col min="14341" max="14347" width="8.75" style="4" customWidth="1"/>
    <col min="14348" max="14348" width="12.125" style="4" bestFit="1" customWidth="1"/>
    <col min="14349" max="14349" width="11.125" style="4" customWidth="1"/>
    <col min="14350" max="14592" width="9" style="4"/>
    <col min="14593" max="14593" width="6.75" style="4" customWidth="1"/>
    <col min="14594" max="14594" width="33.75" style="4" customWidth="1"/>
    <col min="14595" max="14595" width="30.875" style="4" customWidth="1"/>
    <col min="14596" max="14596" width="5.375" style="4" customWidth="1"/>
    <col min="14597" max="14603" width="8.75" style="4" customWidth="1"/>
    <col min="14604" max="14604" width="12.125" style="4" bestFit="1" customWidth="1"/>
    <col min="14605" max="14605" width="11.125" style="4" customWidth="1"/>
    <col min="14606" max="14848" width="9" style="4"/>
    <col min="14849" max="14849" width="6.75" style="4" customWidth="1"/>
    <col min="14850" max="14850" width="33.75" style="4" customWidth="1"/>
    <col min="14851" max="14851" width="30.875" style="4" customWidth="1"/>
    <col min="14852" max="14852" width="5.375" style="4" customWidth="1"/>
    <col min="14853" max="14859" width="8.75" style="4" customWidth="1"/>
    <col min="14860" max="14860" width="12.125" style="4" bestFit="1" customWidth="1"/>
    <col min="14861" max="14861" width="11.125" style="4" customWidth="1"/>
    <col min="14862" max="15104" width="9" style="4"/>
    <col min="15105" max="15105" width="6.75" style="4" customWidth="1"/>
    <col min="15106" max="15106" width="33.75" style="4" customWidth="1"/>
    <col min="15107" max="15107" width="30.875" style="4" customWidth="1"/>
    <col min="15108" max="15108" width="5.375" style="4" customWidth="1"/>
    <col min="15109" max="15115" width="8.75" style="4" customWidth="1"/>
    <col min="15116" max="15116" width="12.125" style="4" bestFit="1" customWidth="1"/>
    <col min="15117" max="15117" width="11.125" style="4" customWidth="1"/>
    <col min="15118" max="15360" width="9" style="4"/>
    <col min="15361" max="15361" width="6.75" style="4" customWidth="1"/>
    <col min="15362" max="15362" width="33.75" style="4" customWidth="1"/>
    <col min="15363" max="15363" width="30.875" style="4" customWidth="1"/>
    <col min="15364" max="15364" width="5.375" style="4" customWidth="1"/>
    <col min="15365" max="15371" width="8.75" style="4" customWidth="1"/>
    <col min="15372" max="15372" width="12.125" style="4" bestFit="1" customWidth="1"/>
    <col min="15373" max="15373" width="11.125" style="4" customWidth="1"/>
    <col min="15374" max="15616" width="9" style="4"/>
    <col min="15617" max="15617" width="6.75" style="4" customWidth="1"/>
    <col min="15618" max="15618" width="33.75" style="4" customWidth="1"/>
    <col min="15619" max="15619" width="30.875" style="4" customWidth="1"/>
    <col min="15620" max="15620" width="5.375" style="4" customWidth="1"/>
    <col min="15621" max="15627" width="8.75" style="4" customWidth="1"/>
    <col min="15628" max="15628" width="12.125" style="4" bestFit="1" customWidth="1"/>
    <col min="15629" max="15629" width="11.125" style="4" customWidth="1"/>
    <col min="15630" max="15872" width="9" style="4"/>
    <col min="15873" max="15873" width="6.75" style="4" customWidth="1"/>
    <col min="15874" max="15874" width="33.75" style="4" customWidth="1"/>
    <col min="15875" max="15875" width="30.875" style="4" customWidth="1"/>
    <col min="15876" max="15876" width="5.375" style="4" customWidth="1"/>
    <col min="15877" max="15883" width="8.75" style="4" customWidth="1"/>
    <col min="15884" max="15884" width="12.125" style="4" bestFit="1" customWidth="1"/>
    <col min="15885" max="15885" width="11.125" style="4" customWidth="1"/>
    <col min="15886" max="16128" width="9" style="4"/>
    <col min="16129" max="16129" width="6.75" style="4" customWidth="1"/>
    <col min="16130" max="16130" width="33.75" style="4" customWidth="1"/>
    <col min="16131" max="16131" width="30.875" style="4" customWidth="1"/>
    <col min="16132" max="16132" width="5.375" style="4" customWidth="1"/>
    <col min="16133" max="16139" width="8.75" style="4" customWidth="1"/>
    <col min="16140" max="16140" width="12.125" style="4" bestFit="1" customWidth="1"/>
    <col min="16141" max="16141" width="11.125" style="4" customWidth="1"/>
    <col min="16142" max="16384" width="9" style="4"/>
  </cols>
  <sheetData>
    <row r="1" spans="1:15" ht="24.95" customHeight="1" x14ac:dyDescent="0.3">
      <c r="B1" s="27" t="e">
        <f>"공사명 : "&amp;#REF!</f>
        <v>#REF!</v>
      </c>
      <c r="C1" s="27"/>
      <c r="D1" s="27"/>
      <c r="E1" s="27"/>
      <c r="F1" s="27"/>
      <c r="G1" s="27"/>
      <c r="H1" s="27"/>
      <c r="I1" s="27"/>
      <c r="J1" s="27"/>
      <c r="K1" s="27"/>
    </row>
    <row r="2" spans="1:15" ht="39.950000000000003" customHeight="1" x14ac:dyDescent="0.3">
      <c r="A2" s="5"/>
      <c r="B2" s="6" t="s">
        <v>0</v>
      </c>
      <c r="C2" s="6" t="s">
        <v>1</v>
      </c>
      <c r="D2" s="1" t="s">
        <v>2</v>
      </c>
      <c r="E2" s="28" t="s">
        <v>3</v>
      </c>
      <c r="F2" s="28"/>
      <c r="G2" s="28"/>
      <c r="H2" s="28"/>
      <c r="I2" s="28"/>
      <c r="J2" s="28"/>
      <c r="K2" s="1" t="s">
        <v>4</v>
      </c>
    </row>
    <row r="3" spans="1:15" ht="24.95" customHeight="1" x14ac:dyDescent="0.3">
      <c r="B3" s="22" t="s">
        <v>36</v>
      </c>
      <c r="C3" s="9"/>
      <c r="D3" s="14"/>
      <c r="E3" s="15"/>
      <c r="F3" s="13"/>
      <c r="G3" s="13"/>
      <c r="H3" s="13"/>
      <c r="I3" s="13"/>
      <c r="J3" s="13"/>
      <c r="K3" s="13"/>
    </row>
    <row r="4" spans="1:15" s="7" customFormat="1" ht="24.95" customHeight="1" x14ac:dyDescent="0.3">
      <c r="B4" s="23" t="s">
        <v>9</v>
      </c>
      <c r="C4" s="21" t="s">
        <v>33</v>
      </c>
      <c r="D4" s="14" t="s">
        <v>19</v>
      </c>
      <c r="E4" s="11">
        <v>1</v>
      </c>
      <c r="F4" s="12"/>
      <c r="G4" s="12"/>
      <c r="H4" s="12"/>
      <c r="I4" s="12"/>
      <c r="J4" s="12"/>
      <c r="K4" s="13">
        <f>SUM(E4:J4)</f>
        <v>1</v>
      </c>
      <c r="L4" s="4"/>
      <c r="M4" s="4"/>
      <c r="N4" s="4"/>
      <c r="O4" s="4"/>
    </row>
    <row r="5" spans="1:15" ht="24.95" customHeight="1" x14ac:dyDescent="0.3">
      <c r="A5" s="7"/>
      <c r="B5" s="23" t="s">
        <v>40</v>
      </c>
      <c r="C5" s="21" t="s">
        <v>41</v>
      </c>
      <c r="D5" s="10" t="s">
        <v>42</v>
      </c>
      <c r="E5" s="15">
        <v>1</v>
      </c>
      <c r="F5" s="16"/>
      <c r="G5" s="16"/>
      <c r="H5" s="16"/>
      <c r="I5" s="16"/>
      <c r="J5" s="16"/>
      <c r="K5" s="13">
        <f>SUM(E5:J5)</f>
        <v>1</v>
      </c>
    </row>
    <row r="6" spans="1:15" ht="24.95" customHeight="1" x14ac:dyDescent="0.3">
      <c r="B6" s="22" t="s">
        <v>20</v>
      </c>
      <c r="C6" s="3"/>
      <c r="D6" s="2"/>
      <c r="E6" s="24"/>
      <c r="F6" s="24"/>
      <c r="G6" s="24"/>
      <c r="H6" s="24"/>
      <c r="I6" s="24"/>
      <c r="J6" s="24"/>
      <c r="K6" s="2"/>
    </row>
    <row r="7" spans="1:15" ht="24.95" customHeight="1" x14ac:dyDescent="0.3">
      <c r="A7" s="11"/>
      <c r="B7" s="11" t="s">
        <v>43</v>
      </c>
      <c r="C7" s="11" t="s">
        <v>44</v>
      </c>
      <c r="D7" s="11" t="s">
        <v>6</v>
      </c>
      <c r="E7" s="11">
        <v>58</v>
      </c>
      <c r="F7" s="11"/>
      <c r="G7" s="11"/>
      <c r="H7" s="11"/>
      <c r="I7" s="24"/>
      <c r="J7" s="24"/>
      <c r="K7" s="13">
        <f t="shared" ref="K7:K19" si="0">SUM(E7:J7)</f>
        <v>58</v>
      </c>
    </row>
    <row r="8" spans="1:15" s="7" customFormat="1" ht="31.5" customHeight="1" x14ac:dyDescent="0.3">
      <c r="A8" s="11"/>
      <c r="B8" s="11" t="s">
        <v>35</v>
      </c>
      <c r="C8" s="11" t="s">
        <v>34</v>
      </c>
      <c r="D8" s="11" t="s">
        <v>10</v>
      </c>
      <c r="E8" s="11">
        <v>67</v>
      </c>
      <c r="F8" s="11"/>
      <c r="G8" s="11"/>
      <c r="H8" s="11"/>
      <c r="I8" s="12"/>
      <c r="J8" s="12"/>
      <c r="K8" s="13">
        <f t="shared" si="0"/>
        <v>67</v>
      </c>
      <c r="L8" s="4"/>
      <c r="M8" s="4"/>
      <c r="N8" s="4"/>
      <c r="O8" s="4"/>
    </row>
    <row r="9" spans="1:15" s="7" customFormat="1" ht="31.5" customHeight="1" x14ac:dyDescent="0.3">
      <c r="A9" s="11"/>
      <c r="B9" s="11" t="s">
        <v>37</v>
      </c>
      <c r="C9" s="11" t="s">
        <v>34</v>
      </c>
      <c r="D9" s="11" t="s">
        <v>10</v>
      </c>
      <c r="E9" s="11">
        <v>8</v>
      </c>
      <c r="F9" s="11"/>
      <c r="G9" s="11"/>
      <c r="H9" s="11"/>
      <c r="I9" s="12"/>
      <c r="J9" s="12"/>
      <c r="K9" s="13">
        <f t="shared" ref="K9" si="1">SUM(E9:J9)</f>
        <v>8</v>
      </c>
      <c r="L9" s="4"/>
      <c r="M9" s="4"/>
      <c r="N9" s="4"/>
      <c r="O9" s="4"/>
    </row>
    <row r="10" spans="1:15" s="7" customFormat="1" ht="24.95" customHeight="1" x14ac:dyDescent="0.3">
      <c r="B10" s="9" t="s">
        <v>31</v>
      </c>
      <c r="C10" s="9" t="s">
        <v>32</v>
      </c>
      <c r="D10" s="14" t="s">
        <v>7</v>
      </c>
      <c r="E10" s="25">
        <v>9</v>
      </c>
      <c r="F10" s="13"/>
      <c r="G10" s="13"/>
      <c r="H10" s="13"/>
      <c r="I10" s="13"/>
      <c r="J10" s="13"/>
      <c r="K10" s="13">
        <f t="shared" ref="K10" si="2">SUM(E10:J10)</f>
        <v>9</v>
      </c>
      <c r="L10" s="4"/>
      <c r="M10" s="4"/>
      <c r="N10" s="4"/>
      <c r="O10" s="4"/>
    </row>
    <row r="11" spans="1:15" ht="24.95" customHeight="1" x14ac:dyDescent="0.3">
      <c r="B11" s="9" t="s">
        <v>12</v>
      </c>
      <c r="C11" s="21" t="s">
        <v>13</v>
      </c>
      <c r="D11" s="14" t="s">
        <v>11</v>
      </c>
      <c r="E11" s="25">
        <v>22</v>
      </c>
      <c r="F11" s="13"/>
      <c r="G11" s="13"/>
      <c r="H11" s="13"/>
      <c r="I11" s="13"/>
      <c r="J11" s="13"/>
      <c r="K11" s="13">
        <f t="shared" ref="K11" si="3">SUM(E11:J11)</f>
        <v>22</v>
      </c>
    </row>
    <row r="12" spans="1:15" s="7" customFormat="1" ht="24.95" customHeight="1" x14ac:dyDescent="0.3">
      <c r="B12" s="9" t="s">
        <v>21</v>
      </c>
      <c r="C12" s="9" t="s">
        <v>22</v>
      </c>
      <c r="D12" s="10" t="s">
        <v>5</v>
      </c>
      <c r="E12" s="11">
        <v>352</v>
      </c>
      <c r="F12" s="12"/>
      <c r="G12" s="12"/>
      <c r="H12" s="12"/>
      <c r="I12" s="12"/>
      <c r="J12" s="12"/>
      <c r="K12" s="13">
        <f t="shared" ref="K12:K14" si="4">SUM(E12:J12)</f>
        <v>352</v>
      </c>
      <c r="L12" s="4"/>
      <c r="M12" s="4"/>
      <c r="N12" s="4"/>
      <c r="O12" s="4"/>
    </row>
    <row r="13" spans="1:15" s="7" customFormat="1" ht="24.95" customHeight="1" x14ac:dyDescent="0.3">
      <c r="B13" s="9" t="s">
        <v>21</v>
      </c>
      <c r="C13" s="9" t="s">
        <v>38</v>
      </c>
      <c r="D13" s="10" t="s">
        <v>5</v>
      </c>
      <c r="E13" s="11">
        <v>321</v>
      </c>
      <c r="F13" s="12"/>
      <c r="G13" s="12"/>
      <c r="H13" s="12"/>
      <c r="I13" s="12"/>
      <c r="J13" s="12"/>
      <c r="K13" s="13">
        <f t="shared" ref="K13" si="5">SUM(E13:J13)</f>
        <v>321</v>
      </c>
      <c r="L13" s="4"/>
      <c r="M13" s="4"/>
      <c r="N13" s="4"/>
      <c r="O13" s="4"/>
    </row>
    <row r="14" spans="1:15" s="7" customFormat="1" ht="24.95" customHeight="1" x14ac:dyDescent="0.3">
      <c r="B14" s="9" t="s">
        <v>23</v>
      </c>
      <c r="C14" s="9" t="s">
        <v>24</v>
      </c>
      <c r="D14" s="10" t="s">
        <v>25</v>
      </c>
      <c r="E14" s="11">
        <v>48</v>
      </c>
      <c r="F14" s="12"/>
      <c r="G14" s="12"/>
      <c r="H14" s="12"/>
      <c r="I14" s="12"/>
      <c r="J14" s="12"/>
      <c r="K14" s="13">
        <f t="shared" si="4"/>
        <v>48</v>
      </c>
      <c r="L14" s="4"/>
      <c r="M14" s="4"/>
      <c r="N14" s="4"/>
      <c r="O14" s="4"/>
    </row>
    <row r="15" spans="1:15" s="7" customFormat="1" ht="24.95" customHeight="1" x14ac:dyDescent="0.3">
      <c r="B15" s="9" t="s">
        <v>23</v>
      </c>
      <c r="C15" s="9" t="s">
        <v>39</v>
      </c>
      <c r="D15" s="10" t="s">
        <v>25</v>
      </c>
      <c r="E15" s="11">
        <v>44</v>
      </c>
      <c r="F15" s="12"/>
      <c r="G15" s="12"/>
      <c r="H15" s="12"/>
      <c r="I15" s="12"/>
      <c r="J15" s="12"/>
      <c r="K15" s="13">
        <f t="shared" ref="K15" si="6">SUM(E15:J15)</f>
        <v>44</v>
      </c>
      <c r="L15" s="4"/>
      <c r="M15" s="4"/>
      <c r="N15" s="4"/>
      <c r="O15" s="4"/>
    </row>
    <row r="16" spans="1:15" s="7" customFormat="1" ht="24.95" customHeight="1" x14ac:dyDescent="0.3">
      <c r="B16" s="9" t="s">
        <v>28</v>
      </c>
      <c r="C16" s="9" t="s">
        <v>29</v>
      </c>
      <c r="D16" s="10" t="s">
        <v>30</v>
      </c>
      <c r="E16" s="11">
        <v>9</v>
      </c>
      <c r="F16" s="12"/>
      <c r="G16" s="12"/>
      <c r="H16" s="12"/>
      <c r="I16" s="12"/>
      <c r="J16" s="12"/>
      <c r="K16" s="13">
        <f t="shared" ref="K16" si="7">SUM(E16:J16)</f>
        <v>9</v>
      </c>
      <c r="L16" s="4"/>
      <c r="M16" s="4"/>
      <c r="N16" s="4"/>
      <c r="O16" s="4"/>
    </row>
    <row r="17" spans="1:12" ht="24.95" customHeight="1" x14ac:dyDescent="0.3">
      <c r="B17" s="9" t="s">
        <v>14</v>
      </c>
      <c r="C17" s="9" t="s">
        <v>27</v>
      </c>
      <c r="D17" s="14" t="s">
        <v>16</v>
      </c>
      <c r="E17" s="15">
        <v>645</v>
      </c>
      <c r="F17" s="13"/>
      <c r="G17" s="13"/>
      <c r="H17" s="13"/>
      <c r="I17" s="13"/>
      <c r="J17" s="13"/>
      <c r="K17" s="13">
        <f t="shared" ref="K17" si="8">SUM(E17:J17)</f>
        <v>645</v>
      </c>
    </row>
    <row r="18" spans="1:12" ht="24.95" customHeight="1" x14ac:dyDescent="0.3">
      <c r="B18" s="9" t="s">
        <v>14</v>
      </c>
      <c r="C18" s="9" t="s">
        <v>15</v>
      </c>
      <c r="D18" s="14" t="s">
        <v>16</v>
      </c>
      <c r="E18" s="15">
        <v>452</v>
      </c>
      <c r="F18" s="13"/>
      <c r="G18" s="13"/>
      <c r="H18" s="13"/>
      <c r="I18" s="13"/>
      <c r="J18" s="13"/>
      <c r="K18" s="13">
        <f t="shared" si="0"/>
        <v>452</v>
      </c>
    </row>
    <row r="19" spans="1:12" ht="24.95" customHeight="1" x14ac:dyDescent="0.3">
      <c r="B19" s="9" t="s">
        <v>17</v>
      </c>
      <c r="C19" s="9" t="s">
        <v>26</v>
      </c>
      <c r="D19" s="14" t="s">
        <v>16</v>
      </c>
      <c r="E19" s="15">
        <v>580</v>
      </c>
      <c r="F19" s="13"/>
      <c r="G19" s="13"/>
      <c r="H19" s="13"/>
      <c r="I19" s="13"/>
      <c r="J19" s="13"/>
      <c r="K19" s="13">
        <f t="shared" si="0"/>
        <v>580</v>
      </c>
    </row>
    <row r="20" spans="1:12" ht="24.95" customHeight="1" x14ac:dyDescent="0.3">
      <c r="B20" s="9" t="s">
        <v>18</v>
      </c>
      <c r="C20" s="9" t="s">
        <v>8</v>
      </c>
      <c r="D20" s="14" t="s">
        <v>6</v>
      </c>
      <c r="E20" s="15">
        <v>19</v>
      </c>
      <c r="F20" s="13"/>
      <c r="G20" s="13"/>
      <c r="H20" s="13"/>
      <c r="I20" s="13"/>
      <c r="J20" s="13"/>
      <c r="K20" s="13">
        <f>SUM(E20:J20)</f>
        <v>19</v>
      </c>
      <c r="L20" s="26">
        <f>SUM(K7:K20)</f>
        <v>2634</v>
      </c>
    </row>
    <row r="21" spans="1:12" ht="24.95" customHeight="1" x14ac:dyDescent="0.3">
      <c r="A21" s="7"/>
      <c r="B21" s="8"/>
      <c r="C21" s="9"/>
      <c r="D21" s="10"/>
      <c r="E21" s="16"/>
      <c r="F21" s="16"/>
      <c r="G21" s="16"/>
      <c r="H21" s="16"/>
      <c r="I21" s="16"/>
      <c r="J21" s="16"/>
      <c r="K21" s="17"/>
    </row>
  </sheetData>
  <mergeCells count="2">
    <mergeCell ref="B1:K1"/>
    <mergeCell ref="E2:J2"/>
  </mergeCells>
  <phoneticPr fontId="1" type="noConversion"/>
  <printOptions horizontalCentered="1"/>
  <pageMargins left="0.70866141732283472" right="0.39370078740157483" top="0.78740157480314965" bottom="0.62992125984251968" header="0.39370078740157483" footer="0.31496062992125984"/>
  <pageSetup paperSize="9" orientation="landscape" horizontalDpi="4294967293" verticalDpi="4294967293" r:id="rId1"/>
  <headerFooter alignWithMargins="0">
    <oddHeader>&amp;C&amp;"굴림체,굵게"&amp;20산 출 집 계 표</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견적서(광장비)</vt:lpstr>
      <vt:lpstr>견적서(기타)</vt:lpstr>
      <vt:lpstr>수량집계표</vt:lpstr>
      <vt:lpstr>수량집계표!Print_Area</vt:lpstr>
      <vt:lpstr>수량집계표!Print_Titles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신규섭</dc:creator>
  <cp:lastModifiedBy>김철수</cp:lastModifiedBy>
  <cp:lastPrinted>2022-02-07T08:26:39Z</cp:lastPrinted>
  <dcterms:created xsi:type="dcterms:W3CDTF">2020-09-09T00:59:31Z</dcterms:created>
  <dcterms:modified xsi:type="dcterms:W3CDTF">2022-03-10T00:12:43Z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