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360" yWindow="-120" windowWidth="28848" windowHeight="6732"/>
  </bookViews>
  <sheets>
    <sheet name="발달재활" sheetId="1" r:id="rId1"/>
    <sheet name="언어발달" sheetId="4" r:id="rId2"/>
  </sheets>
  <definedNames>
    <definedName name="_xlnm._FilterDatabase" localSheetId="0" hidden="1">발달재활!$A$8:$AH$126</definedName>
    <definedName name="_xlnm._FilterDatabase" localSheetId="1" hidden="1">언어발달!$A$8:$X$20</definedName>
  </definedNames>
  <calcPr calcId="125725"/>
</workbook>
</file>

<file path=xl/sharedStrings.xml><?xml version="1.0" encoding="utf-8"?>
<sst xmlns="http://schemas.openxmlformats.org/spreadsheetml/2006/main" count="919" uniqueCount="577">
  <si>
    <t>시/군/구</t>
    <phoneticPr fontId="1" type="noConversion"/>
  </si>
  <si>
    <t>기관명</t>
    <phoneticPr fontId="1" type="noConversion"/>
  </si>
  <si>
    <t>연락처</t>
    <phoneticPr fontId="1" type="noConversion"/>
  </si>
  <si>
    <t>팩스번호</t>
    <phoneticPr fontId="1" type="noConversion"/>
  </si>
  <si>
    <t>서비스명</t>
    <phoneticPr fontId="1" type="noConversion"/>
  </si>
  <si>
    <t>중구</t>
  </si>
  <si>
    <t>중구종합사회복지관</t>
  </si>
  <si>
    <t>한국치료교육지원센터</t>
  </si>
  <si>
    <t>동구장애인복지관</t>
  </si>
  <si>
    <t>동구종합사회복지관</t>
  </si>
  <si>
    <t>상리종합사회복지관</t>
  </si>
  <si>
    <t>영도구종합사회복지관</t>
  </si>
  <si>
    <t>절영종합사회복지관</t>
  </si>
  <si>
    <t>영도구장애인복지관</t>
  </si>
  <si>
    <t>하은언어심리센터</t>
  </si>
  <si>
    <t>개금종합사회복지관</t>
  </si>
  <si>
    <t>당감종합사회복지관</t>
  </si>
  <si>
    <t>동아와우청각언어센터</t>
  </si>
  <si>
    <t>메디칼아동청소년발달센터</t>
  </si>
  <si>
    <t>부산아동발달지원센터</t>
  </si>
  <si>
    <t>부산아동청소년발달지원센터</t>
  </si>
  <si>
    <t>부산인지학습연구소(부설)한스말발달연구원</t>
  </si>
  <si>
    <t>부산진구장애인복지관</t>
  </si>
  <si>
    <t>동래평생교육원</t>
  </si>
  <si>
    <t>사직언어치료센터</t>
  </si>
  <si>
    <t>남구장애인복지관</t>
  </si>
  <si>
    <t>나사함발달장애인복지관</t>
  </si>
  <si>
    <t>대연아동발달센터</t>
  </si>
  <si>
    <t>에덴언어심리발달연구소</t>
  </si>
  <si>
    <t>용호종합사회복지관</t>
  </si>
  <si>
    <t>더함발달연구센터</t>
  </si>
  <si>
    <t>인우심리상담센터</t>
  </si>
  <si>
    <t>꿈공작소</t>
  </si>
  <si>
    <t>덕천종합사회복지관</t>
  </si>
  <si>
    <t>만덕종합사회복지관</t>
  </si>
  <si>
    <t>부산뇌병변복지관</t>
  </si>
  <si>
    <t>부산인지심리연구소</t>
  </si>
  <si>
    <t>북구장애인종합복지관</t>
  </si>
  <si>
    <t>아이미래심리상담센터</t>
  </si>
  <si>
    <t>하엘아동발달센터</t>
  </si>
  <si>
    <t>화명종합사회복지관</t>
  </si>
  <si>
    <t>화정종합사회복지관</t>
  </si>
  <si>
    <t>운봉종합사회복지관</t>
  </si>
  <si>
    <t>반송종합사회복지관</t>
  </si>
  <si>
    <t>반여종합사회복지관</t>
  </si>
  <si>
    <t>장산언어치료센터</t>
  </si>
  <si>
    <t>해운대종합사회복지관</t>
  </si>
  <si>
    <t>영진종합사회복지관</t>
  </si>
  <si>
    <t>부산심리치료연구센터(놀이치료연구소)</t>
  </si>
  <si>
    <t>이룸특수체육연구소</t>
  </si>
  <si>
    <t>해운대언어치료센터장산점</t>
  </si>
  <si>
    <t>행복숲아동발달사회적협동조합</t>
  </si>
  <si>
    <t>글로벌사회서비스센터</t>
  </si>
  <si>
    <t>다대언어심리센터</t>
  </si>
  <si>
    <t>라파엘 언어심리발달센터</t>
  </si>
  <si>
    <t>사하구장애인종합복지관</t>
  </si>
  <si>
    <t>소리나라심리치료센터</t>
  </si>
  <si>
    <t>우리아이발달·심리상담센터</t>
  </si>
  <si>
    <t>선아원</t>
  </si>
  <si>
    <t>부산인지학습연구소 부설 한스말발달연구원</t>
  </si>
  <si>
    <t>부산특수치료교육연구원</t>
  </si>
  <si>
    <t>명지심리언어치료센터</t>
  </si>
  <si>
    <t>강서구종합사회복지관</t>
  </si>
  <si>
    <t>강남식아동발달연구센터</t>
  </si>
  <si>
    <t>거제종합사회복지관</t>
  </si>
  <si>
    <t>김현진언어치료센터</t>
  </si>
  <si>
    <t>마미감각통합아동발달센터</t>
  </si>
  <si>
    <t>부산광역시장애인종합복지관</t>
  </si>
  <si>
    <t>부산아동인지상담센터</t>
  </si>
  <si>
    <t>온유발달센터</t>
  </si>
  <si>
    <t>위캔아동발달센터</t>
  </si>
  <si>
    <t>봉봉아동가족교육상담센터</t>
  </si>
  <si>
    <t>부산종합사회복지관</t>
  </si>
  <si>
    <t>홀트수영종합사회복지관</t>
  </si>
  <si>
    <t>플로리시언어&amp;상담센터</t>
  </si>
  <si>
    <t>사상구종합사회복지관</t>
  </si>
  <si>
    <t>모라종합사회복지관</t>
  </si>
  <si>
    <t>사상구장애인복지관</t>
  </si>
  <si>
    <t>가온누리언어치료센터</t>
  </si>
  <si>
    <t>해오름아동발달센터(기장점)</t>
  </si>
  <si>
    <t>정관아동발달센터</t>
  </si>
  <si>
    <t>정관심리언어발달센터</t>
  </si>
  <si>
    <t>정관언어발달센터</t>
  </si>
  <si>
    <t>051-464-3137</t>
  </si>
  <si>
    <t>051-468-1544</t>
  </si>
  <si>
    <t>070-7653-2136</t>
  </si>
  <si>
    <t>030-3344-2136</t>
  </si>
  <si>
    <t>051-633-3367</t>
  </si>
  <si>
    <t>051-631-3991</t>
  </si>
  <si>
    <t>051-404-5061</t>
  </si>
  <si>
    <t>051-404-5062</t>
  </si>
  <si>
    <t>051-413-4661</t>
  </si>
  <si>
    <t>051-413-6135</t>
  </si>
  <si>
    <t>051-404-5530</t>
  </si>
  <si>
    <t>051-404-5532</t>
  </si>
  <si>
    <t>051-403-6060</t>
  </si>
  <si>
    <t>051-403-6400</t>
  </si>
  <si>
    <t>051-412-3006</t>
  </si>
  <si>
    <t>051-412-8007</t>
  </si>
  <si>
    <t>051-893-5034</t>
  </si>
  <si>
    <t>051-896-6959</t>
  </si>
  <si>
    <t>051-896-2320</t>
  </si>
  <si>
    <t>051-894-2320</t>
  </si>
  <si>
    <t>051-802-9219</t>
  </si>
  <si>
    <t>051-802-9227</t>
  </si>
  <si>
    <t>051-807-8683</t>
  </si>
  <si>
    <t>051-808-8683</t>
  </si>
  <si>
    <t>051-850-3259</t>
  </si>
  <si>
    <t>051-867-1138</t>
  </si>
  <si>
    <t>051-896-4569</t>
  </si>
  <si>
    <t>051-808-5597</t>
  </si>
  <si>
    <t>051-808-5598</t>
  </si>
  <si>
    <t>051-808-8190</t>
  </si>
  <si>
    <t>051-808-8473</t>
  </si>
  <si>
    <t>051-522-1650</t>
  </si>
  <si>
    <t>051-522-1654</t>
  </si>
  <si>
    <t>051-556-1544</t>
  </si>
  <si>
    <t>051-504-4201</t>
  </si>
  <si>
    <t>051-553-6040</t>
  </si>
  <si>
    <t>051-931-2213</t>
  </si>
  <si>
    <t>051-626-6990</t>
  </si>
  <si>
    <t>051-626-6992</t>
  </si>
  <si>
    <t>051-627-8521</t>
  </si>
  <si>
    <t>051-623-8521</t>
  </si>
  <si>
    <t>051-628-9788</t>
  </si>
  <si>
    <t>051-628-9780</t>
  </si>
  <si>
    <t>051-647-8832</t>
  </si>
  <si>
    <t>051-647-8833</t>
  </si>
  <si>
    <t>051-628-6737</t>
  </si>
  <si>
    <t>051-628-6562</t>
  </si>
  <si>
    <t>051-924-0401</t>
  </si>
  <si>
    <t>051-924-0402</t>
  </si>
  <si>
    <t>051-333-1700</t>
  </si>
  <si>
    <t>050-4846-2901</t>
  </si>
  <si>
    <t>051-331-4674</t>
  </si>
  <si>
    <t>051-342-9350</t>
  </si>
  <si>
    <t>051-332-8004</t>
  </si>
  <si>
    <t>051-333-3888</t>
  </si>
  <si>
    <t>051-333-0297</t>
  </si>
  <si>
    <t>051-817-9990</t>
  </si>
  <si>
    <t>051-817-9909</t>
  </si>
  <si>
    <t>051-362-7755</t>
  </si>
  <si>
    <t>051-363-4477</t>
  </si>
  <si>
    <t>051-365-7006</t>
  </si>
  <si>
    <t>051-365-7008</t>
  </si>
  <si>
    <t>051-337-7562</t>
  </si>
  <si>
    <t>051-338-2233</t>
  </si>
  <si>
    <t>051-338-0080</t>
  </si>
  <si>
    <t>051-362-0111</t>
  </si>
  <si>
    <t>051-744-6478</t>
  </si>
  <si>
    <t>051-543-2431</t>
  </si>
  <si>
    <t>051-543-3282</t>
  </si>
  <si>
    <t>051-544-8006</t>
  </si>
  <si>
    <t>051-784-0552</t>
  </si>
  <si>
    <t>051-784-0556</t>
  </si>
  <si>
    <t>051-702-7585</t>
  </si>
  <si>
    <t>051-702-7586</t>
  </si>
  <si>
    <t>070-7500-4477</t>
  </si>
  <si>
    <t>051-865-7508</t>
  </si>
  <si>
    <t>051-746-5471</t>
  </si>
  <si>
    <t>051-782-5005</t>
  </si>
  <si>
    <t>051-782-5101</t>
  </si>
  <si>
    <t>051-529-0005</t>
  </si>
  <si>
    <t>051-529-8007</t>
  </si>
  <si>
    <t>051-702-4067</t>
  </si>
  <si>
    <t>051-702-7507</t>
  </si>
  <si>
    <t>051-803-0503</t>
  </si>
  <si>
    <t>051-782-0977</t>
  </si>
  <si>
    <t>051-782-0976</t>
  </si>
  <si>
    <t>051-704-5474</t>
  </si>
  <si>
    <t>051-784-9924</t>
  </si>
  <si>
    <t>051-784-9925</t>
  </si>
  <si>
    <t>051-208-1110</t>
  </si>
  <si>
    <t>051-208-1128</t>
  </si>
  <si>
    <t>051-262-9995</t>
  </si>
  <si>
    <t>051-262-9939</t>
  </si>
  <si>
    <t>051-292-0075</t>
  </si>
  <si>
    <t>051-202-3075</t>
  </si>
  <si>
    <t>051-262-2461</t>
  </si>
  <si>
    <t>051-261-1267</t>
  </si>
  <si>
    <t>051-206-5901</t>
  </si>
  <si>
    <t>051-206-5906</t>
  </si>
  <si>
    <t>051-292-3858</t>
  </si>
  <si>
    <t>051-292-3850</t>
  </si>
  <si>
    <t>051-294-8735</t>
  </si>
  <si>
    <t>051-291-8735</t>
  </si>
  <si>
    <t>051-208-6326</t>
  </si>
  <si>
    <t>051-980-0248</t>
  </si>
  <si>
    <t>051-516-6661</t>
  </si>
  <si>
    <t>051-515-8108</t>
  </si>
  <si>
    <t>051-523-0100</t>
  </si>
  <si>
    <t>051-523-0024</t>
  </si>
  <si>
    <t>070-4109-5721</t>
  </si>
  <si>
    <t>051-514-2031</t>
  </si>
  <si>
    <t>051-514-2032</t>
  </si>
  <si>
    <t>051-515-1030</t>
  </si>
  <si>
    <t>050-5315-1030</t>
  </si>
  <si>
    <t>051-582-2078</t>
  </si>
  <si>
    <t>051-582-2079</t>
  </si>
  <si>
    <t>051-271-1505</t>
  </si>
  <si>
    <t>051-972-4591</t>
  </si>
  <si>
    <t>051-972-4593</t>
  </si>
  <si>
    <t>051-204-4577</t>
  </si>
  <si>
    <t>051-204-4578</t>
  </si>
  <si>
    <t>051-913-5208</t>
  </si>
  <si>
    <t>051-507-8173</t>
  </si>
  <si>
    <t>051-507-8170</t>
  </si>
  <si>
    <t>051-868-2719</t>
  </si>
  <si>
    <t>051-790-6100</t>
  </si>
  <si>
    <t>051-868-3518</t>
  </si>
  <si>
    <t>051-868-7177</t>
  </si>
  <si>
    <t>051-507-7176</t>
  </si>
  <si>
    <t>051-851-2225</t>
  </si>
  <si>
    <t>051-752-7502</t>
  </si>
  <si>
    <t>051-757-4735</t>
  </si>
  <si>
    <t>051-900-0910</t>
  </si>
  <si>
    <t>051-755-3367</t>
  </si>
  <si>
    <t>051-755-2268</t>
  </si>
  <si>
    <t>051-760-3600</t>
  </si>
  <si>
    <t>051-760-3535</t>
  </si>
  <si>
    <t>051-758-7942</t>
  </si>
  <si>
    <t>051-314-8948</t>
  </si>
  <si>
    <t>051-314-7849</t>
  </si>
  <si>
    <t>051-304-9876</t>
  </si>
  <si>
    <t>051-303-0869</t>
  </si>
  <si>
    <t>070-4261-8086</t>
  </si>
  <si>
    <t>051-302-5524</t>
  </si>
  <si>
    <t>051-325-3342</t>
  </si>
  <si>
    <t>051-925-3342</t>
  </si>
  <si>
    <t>051-724-7942</t>
  </si>
  <si>
    <t>051-728-7959</t>
  </si>
  <si>
    <t>051-728-7958</t>
  </si>
  <si>
    <t>051-728-7182</t>
  </si>
  <si>
    <t>051-728-7183</t>
  </si>
  <si>
    <t>051-727-2088</t>
  </si>
  <si>
    <t>051-727-2078</t>
  </si>
  <si>
    <t>동구</t>
  </si>
  <si>
    <t>영도구</t>
  </si>
  <si>
    <t>부산진구</t>
  </si>
  <si>
    <t>동래구</t>
  </si>
  <si>
    <t>남구</t>
  </si>
  <si>
    <t>북구</t>
  </si>
  <si>
    <t>해운대구</t>
  </si>
  <si>
    <t>사하구</t>
  </si>
  <si>
    <t>금정구</t>
  </si>
  <si>
    <t>강서구</t>
  </si>
  <si>
    <t>연제구</t>
  </si>
  <si>
    <t>수영구</t>
  </si>
  <si>
    <t>사상구</t>
  </si>
  <si>
    <t>기장군</t>
  </si>
  <si>
    <t>부산 중구 망양로  309 (대청동4가, 중구종합사회복지관)</t>
  </si>
  <si>
    <t>부산 중구 대영로  235, 6층 815호 (영주동, 제일빌딩)</t>
  </si>
  <si>
    <t>부산 동구 안창로 57 (범일동)</t>
  </si>
  <si>
    <t>부산 영도구 상리로  63-16 (동삼동)</t>
  </si>
  <si>
    <t>부산 영도구 함지로79번길  6 (동삼동, 영도어울림문화공원내)</t>
  </si>
  <si>
    <t>부산 영도구 산정길  138 (신선동3가)</t>
  </si>
  <si>
    <t>부산 영도구 함지로  33-10 (동삼동)</t>
  </si>
  <si>
    <t>부산 영도구 영선대로 95, 4층</t>
  </si>
  <si>
    <t>부산 부산진구 백양관문로77번길  140 (개금동)</t>
  </si>
  <si>
    <t>부산 부산진구 당감서로  16 (당감동, 당감종합사회복지관)</t>
  </si>
  <si>
    <t>부산 부산진구 연수로 5, 3층 (양정동, 양정로타리메디타운)</t>
  </si>
  <si>
    <t>부산 부산진구 가야대로 767-1, 11층 (부전동, 원광메디컬센터)</t>
  </si>
  <si>
    <t>부산 부산진구 진남로  506 (양정동)</t>
  </si>
  <si>
    <t>부산 부산진구 가야대로  465 (개금동)</t>
  </si>
  <si>
    <t>부산 부산진구 가야대로  749-1, 1303호 (부전동, 신동아오피스텔)</t>
  </si>
  <si>
    <t>부산 남구 못골번영로  70 (대연동)</t>
  </si>
  <si>
    <t>부산 남구 조각공원로11번길  38 (대연동)</t>
  </si>
  <si>
    <t>부산 남구 이기대공원로  7 (용호동)</t>
  </si>
  <si>
    <t>부산 남구 수영로  252 (대연동)</t>
  </si>
  <si>
    <t>부산 북구 화명대로  15, 602호 (화명동, 하이페리온타워)</t>
  </si>
  <si>
    <t>부산 북구 덕천로  74 (덕천동, 덕천종합사회복지관)</t>
  </si>
  <si>
    <t>부산 북구 함박봉로140번길  102 (만덕동)</t>
  </si>
  <si>
    <t>부산 북구 학사로 246 (금곡동)</t>
  </si>
  <si>
    <t>부산 북구 금곡대로20번길  24 (덕천동)</t>
  </si>
  <si>
    <t>부산 북구 금곡대로616번길  145 (금곡동, 북구장애인종합복지관)</t>
  </si>
  <si>
    <t>부산 북구 화명대로 40, 701 (화명동, 삼한골든뷰)</t>
  </si>
  <si>
    <t>부산 북구 만덕대로  126 (덕천동, 흥산빌딩6층)</t>
  </si>
  <si>
    <t>부산 북구 금곡대로199번길  21 (화명동, 화명종합사회복지관)</t>
  </si>
  <si>
    <t>부산 북구 효열로  76 (금곡동, 화정종합사회복지관)</t>
  </si>
  <si>
    <t>부산 해운대구 센텀북대로  60, 402호 (재송동, 센텀IS타워)</t>
  </si>
  <si>
    <t>부산 해운대구 아랫반송로1번길  15 (반송동)</t>
  </si>
  <si>
    <t>부산 해운대구 재반로226번길  13-73 (반여동)</t>
  </si>
  <si>
    <t>부산 해운대구 센텀북대로  60, 1313호 (재송동)</t>
  </si>
  <si>
    <t>부산 해운대구 신반송로  200 (반송동)</t>
  </si>
  <si>
    <t>부산 해운대구 재반로 79, 4층 (재송동)</t>
  </si>
  <si>
    <t>부산 해운대구 해운대로 814, B동 423호 (좌동, 세종월드프라자)</t>
  </si>
  <si>
    <t>부산 해운대구 양운로 82, 602호 (좌동, 화인크리닉센터)</t>
  </si>
  <si>
    <t>부산 해운대구 재반로12번길  16 (재송동)</t>
  </si>
  <si>
    <t>부산 해운대구 재반로 79, 3 (재송동, 유성빌딩)</t>
  </si>
  <si>
    <t>부산 사하구 다대로 483, 302호 (다대동, 현대빌딩)</t>
  </si>
  <si>
    <t>부산 사하구 낙동대로 172-1, 3 (괴정동, 연호빌딩)</t>
  </si>
  <si>
    <t>부산 사하구 사하로68번길  65 (구평동)</t>
  </si>
  <si>
    <t>부산 사하구 낙동대로457번길 5, 602 (하단동)</t>
  </si>
  <si>
    <t>부산 사하구 낙동대로457번길  5, 7층 (하단동, 자유프라자)</t>
  </si>
  <si>
    <t>부산 사하구 낙동대로 348, 7층 (당리동)</t>
  </si>
  <si>
    <t>부산 사하구 낙동대로  392 (당리동)</t>
  </si>
  <si>
    <t>부산 강서구 대저로63번길 31 (대저1동, 강서구종합사회복지관)</t>
  </si>
  <si>
    <t>부산 강서구 명지오션시티4로 82, 4층 401호 (명지동, 리치먼드프라자)</t>
  </si>
  <si>
    <t>부산 강서구 명지오션시티9로 21, 3층 302호 (명지동)</t>
  </si>
  <si>
    <t>부산 연제구 중앙대로1134번길  11-3 (연산동)</t>
  </si>
  <si>
    <t>부산 연제구 아시아드대로46번길  45 (거제동, 거제종합사회복지관)</t>
  </si>
  <si>
    <t>부산 연제구 중앙대로  1130 (연산동, SK뷰 103동 702호)</t>
  </si>
  <si>
    <t>부산 연제구 중앙대로1150번길  15 (연산동)</t>
  </si>
  <si>
    <t>부산 연제구 거제동  75번지 75-7번지 ST빌딩 5층</t>
  </si>
  <si>
    <t>부산 연제구 중앙대로1124번길  6 (연산동, 경로복지회관 1층)</t>
  </si>
  <si>
    <t>부산 연제구 중앙대로  1243, 501호 (거제동, 감리교회관)</t>
  </si>
  <si>
    <t>부산 수영구 금련로43번길  54 (망미동)</t>
  </si>
  <si>
    <t>부산 수영구 망미번영로52번길 59 (수영동)</t>
  </si>
  <si>
    <t>부산 수영구 장대골로 20-5 (광안동)</t>
  </si>
  <si>
    <t>인지</t>
  </si>
  <si>
    <t>원예</t>
  </si>
  <si>
    <t>인지학습</t>
  </si>
  <si>
    <t>그룹</t>
  </si>
  <si>
    <t>학습</t>
  </si>
  <si>
    <t>RT</t>
  </si>
  <si>
    <t>051-955-2001</t>
  </si>
  <si>
    <t>아이행복언어심리상담센터</t>
  </si>
  <si>
    <t>051-321-1250</t>
  </si>
  <si>
    <t>051-323-1250</t>
  </si>
  <si>
    <t>꿈땅아동발달상담센터</t>
  </si>
  <si>
    <t>070-8831-1661</t>
  </si>
  <si>
    <t>051-293-0601</t>
  </si>
  <si>
    <t>아름다운언어심리센터</t>
  </si>
  <si>
    <t>051-203-3588</t>
  </si>
  <si>
    <t>인지행동</t>
  </si>
  <si>
    <t>장선종합사회복지관</t>
  </si>
  <si>
    <t>051-336-7007</t>
  </si>
  <si>
    <t>051-342-5109</t>
  </si>
  <si>
    <t>부산 북구 시랑로 114번길 56(구포3동,장선종합사회복지관)</t>
  </si>
  <si>
    <t>051-361-7405</t>
  </si>
  <si>
    <t>보듬음악심리발달센터</t>
  </si>
  <si>
    <t>부산 해운대구 반여로  165 (반여동)</t>
  </si>
  <si>
    <t>금정구장애인복지관</t>
  </si>
  <si>
    <t>부산 금정구 금정로233번길 41, 4층 (구서동, 모아빌딩)</t>
  </si>
  <si>
    <t>2017.01.01~2019.12.31</t>
  </si>
  <si>
    <t>소리나라언어발달심리치료센터</t>
  </si>
  <si>
    <t>몰운대언어심리센터</t>
  </si>
  <si>
    <t>051-265-9995</t>
  </si>
  <si>
    <t>부산 사하구 다대낙조2길 3, 603호 (다대동, 몰운대빌딩)</t>
  </si>
  <si>
    <t>센소리발달센터</t>
  </si>
  <si>
    <t>051-262-8882</t>
  </si>
  <si>
    <t>051-263-8886</t>
  </si>
  <si>
    <t>부산 사하구 다송로 71 (다대동)</t>
  </si>
  <si>
    <t>하담아동발달센터</t>
  </si>
  <si>
    <t>051-201-0075</t>
  </si>
  <si>
    <t>051-201-0074</t>
  </si>
  <si>
    <t>부산 사하구 낙동대로 271, 1층 105, 106호 (괴정동)</t>
  </si>
  <si>
    <t>지역</t>
    <phoneticPr fontId="1" type="noConversion"/>
  </si>
  <si>
    <t>제공기관 정보</t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</si>
  <si>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기관 내 서비스 (1회당 서비스 단가/원)</t>
    </r>
    <r>
      <rPr>
        <sz val="11"/>
        <color theme="1"/>
        <rFont val="맑은 고딕"/>
        <family val="3"/>
        <charset val="129"/>
        <scheme val="minor"/>
      </rPr>
      <t xml:space="preserve">
* 서비스영역 추가시 셀을 더 삽입해서 작성해주세요.</t>
    </r>
    <phoneticPr fontId="1" type="noConversion"/>
  </si>
  <si>
    <r>
      <t xml:space="preserve">방문 서비스 (1회당 서비스 단가/원)
</t>
    </r>
    <r>
      <rPr>
        <sz val="11"/>
        <color theme="1"/>
        <rFont val="맑은 고딕"/>
        <family val="3"/>
        <charset val="129"/>
        <scheme val="minor"/>
      </rPr>
      <t>* 서비스영역 추가시 셀을 더 삽입해서 작성해주세요.</t>
    </r>
    <phoneticPr fontId="1" type="noConversion"/>
  </si>
  <si>
    <t>시/도</t>
    <phoneticPr fontId="1" type="noConversion"/>
  </si>
  <si>
    <t>No.</t>
    <phoneticPr fontId="1" type="noConversion"/>
  </si>
  <si>
    <t>기관주소</t>
    <phoneticPr fontId="1" type="noConversion"/>
  </si>
  <si>
    <t>제공기관지정기간</t>
    <phoneticPr fontId="1" type="noConversion"/>
  </si>
  <si>
    <t>기타1</t>
    <phoneticPr fontId="1" type="noConversion"/>
  </si>
  <si>
    <t>기타2</t>
    <phoneticPr fontId="1" type="noConversion"/>
  </si>
  <si>
    <t>단가</t>
    <phoneticPr fontId="1" type="noConversion"/>
  </si>
  <si>
    <t>언어발달
진단</t>
    <phoneticPr fontId="1" type="noConversion"/>
  </si>
  <si>
    <t>언어
재활</t>
    <phoneticPr fontId="1" type="noConversion"/>
  </si>
  <si>
    <t>독서
지도</t>
    <phoneticPr fontId="1" type="noConversion"/>
  </si>
  <si>
    <t>수화
지도</t>
    <phoneticPr fontId="1" type="noConversion"/>
  </si>
  <si>
    <t>재활
심리</t>
    <phoneticPr fontId="1" type="noConversion"/>
  </si>
  <si>
    <t>감각
재활</t>
    <phoneticPr fontId="1" type="noConversion"/>
  </si>
  <si>
    <t>운동
재활</t>
    <phoneticPr fontId="1" type="noConversion"/>
  </si>
  <si>
    <t>학장종합사회복지관</t>
  </si>
  <si>
    <t>051-311-4017</t>
  </si>
  <si>
    <t>051-311-4019</t>
  </si>
  <si>
    <t>부산 기장군 정관읍 정관로 569, 503호(제일타워)</t>
  </si>
  <si>
    <t>2018.02.01.~2021.01.31.</t>
  </si>
  <si>
    <t>부산 기장군 정관읍 정관중앙로 58, 404호(삼융프라자)</t>
  </si>
  <si>
    <t>부산 기장군 정관읍 정관로 391, 5 502호(하나프라자)</t>
  </si>
  <si>
    <t>부산 기장군 기장읍 읍내로 92, 우리은행 6층</t>
  </si>
  <si>
    <t>사회성그룹재활</t>
  </si>
  <si>
    <t>051-469-9756</t>
  </si>
  <si>
    <t>0303-3261-0022</t>
  </si>
  <si>
    <t>부산 동구 망양로  746 (수정동)</t>
  </si>
  <si>
    <t>2017.12.01~2020.11.30</t>
  </si>
  <si>
    <t>부산동구아동가족상담센터</t>
  </si>
  <si>
    <t>051-441-0975</t>
  </si>
  <si>
    <t>051-442-0975</t>
  </si>
  <si>
    <t>부산 동구 중앙대로 297, 3층(초량동)</t>
  </si>
  <si>
    <t>부산시</t>
    <phoneticPr fontId="1" type="noConversion"/>
  </si>
  <si>
    <t>아이윈인지언어심리상담센터</t>
  </si>
  <si>
    <t>소담발달센터</t>
  </si>
  <si>
    <t>051-266-2356</t>
  </si>
  <si>
    <t>부산 사하구 다대로 281 충현빌딩 8층 801호(장림동)</t>
  </si>
  <si>
    <t>2018.02.01~2019.12.31</t>
  </si>
  <si>
    <t>언어
재활</t>
    <phoneticPr fontId="1" type="noConversion"/>
  </si>
  <si>
    <t>청능
재활</t>
    <phoneticPr fontId="1" type="noConversion"/>
  </si>
  <si>
    <t>미술
재활</t>
    <phoneticPr fontId="1" type="noConversion"/>
  </si>
  <si>
    <t>음악
재활</t>
    <phoneticPr fontId="1" type="noConversion"/>
  </si>
  <si>
    <t>행동
재활</t>
    <phoneticPr fontId="1" type="noConversion"/>
  </si>
  <si>
    <t>기타2</t>
    <phoneticPr fontId="1" type="noConversion"/>
  </si>
  <si>
    <t>2019.01.01~2020.12.31</t>
  </si>
  <si>
    <t>서구</t>
  </si>
  <si>
    <t>자모언어심리발달센터</t>
  </si>
  <si>
    <t>051-254-0999</t>
  </si>
  <si>
    <t>051-254-0911</t>
  </si>
  <si>
    <t>부산 서구 구덕로 311 (서대신동2가)</t>
  </si>
  <si>
    <t>서구장애인복지관</t>
  </si>
  <si>
    <t>051-242-3930</t>
  </si>
  <si>
    <t>070-8915-3972</t>
  </si>
  <si>
    <t>부산 서구 보수대로 154번길 36(동대신동1가)</t>
  </si>
  <si>
    <t>2017.08.01~2019.07.31</t>
  </si>
  <si>
    <t>이근희소아운동발달연구소</t>
  </si>
  <si>
    <t>051-246-1797</t>
  </si>
  <si>
    <t>부산 서구 구덕로157번길 32, 1층(아미동2가)</t>
  </si>
  <si>
    <t>동래구 장애인복지관</t>
  </si>
  <si>
    <t>2019.02.01~2021.01.31</t>
  </si>
  <si>
    <t>모모아동발달센터</t>
  </si>
  <si>
    <t>051-557-5632</t>
  </si>
  <si>
    <t>사직종합사회복지관</t>
  </si>
  <si>
    <t>051-506-5757</t>
  </si>
  <si>
    <t>소리엘 언어발달센터</t>
  </si>
  <si>
    <t>051-505-9920</t>
  </si>
  <si>
    <t>아이맘 심리발달센터</t>
  </si>
  <si>
    <t>051-504-5007</t>
  </si>
  <si>
    <t>아이원 아동발달 상담센터</t>
  </si>
  <si>
    <t>지원발달 심리치료 연구소</t>
  </si>
  <si>
    <t>051-501-1020</t>
  </si>
  <si>
    <t>한마음 아동발달센터</t>
  </si>
  <si>
    <t>051-955-3503</t>
  </si>
  <si>
    <t>2019.01.01~2021.12.31</t>
  </si>
  <si>
    <t>부산 사하구 낙동대로 332, 4,5층 (괴정동, 희망빌딩)</t>
  </si>
  <si>
    <t>부산 금정구 금샘로39(장전동)</t>
  </si>
  <si>
    <t>부산 금정구 서부로77(서동)</t>
  </si>
  <si>
    <t>이지특수교육연구원</t>
  </si>
  <si>
    <t>부산 금정구 중앙대로1713 (부곡동,2층)</t>
  </si>
  <si>
    <t>도담도담인지발달센터</t>
  </si>
  <si>
    <t>부산 금정구 금강로709번길 24(남산동)</t>
  </si>
  <si>
    <t>부산 금정구 구서중앙로19 (구서동, 1, 2층)</t>
  </si>
  <si>
    <t>착한나라발달센터</t>
  </si>
  <si>
    <t>051-907-3331</t>
  </si>
  <si>
    <t>051-907-3335</t>
  </si>
  <si>
    <t>부산 금정구 금정로 244 (구서동, 금정어린이병원6층)</t>
  </si>
  <si>
    <t>브레인업</t>
  </si>
  <si>
    <t>051-917-0075</t>
  </si>
  <si>
    <t>051-917-0071</t>
  </si>
  <si>
    <t>부산 금정구 중앙대로2091 (남산동, 금정크리닉센터 4층)</t>
  </si>
  <si>
    <t>굳센아동청소년발달센터</t>
  </si>
  <si>
    <t>051-920-9989</t>
  </si>
  <si>
    <t>부산 금정구 금강로352 (장전동, 서우빌딩4층)</t>
  </si>
  <si>
    <t>2018.01.01~2019.12.31</t>
  </si>
  <si>
    <t>심리운동</t>
  </si>
  <si>
    <t>맑음 언어심리 클리닉</t>
  </si>
  <si>
    <t>051-271-1507</t>
  </si>
  <si>
    <t>2017.01.02~2019.12.31</t>
  </si>
  <si>
    <t>부산 강서구 명지오션시티9로 45,2층</t>
  </si>
  <si>
    <t>부산 명지국제8로 270,모아진 504호</t>
  </si>
  <si>
    <t>라임언어심리발달센터</t>
  </si>
  <si>
    <t>051-203-2301</t>
  </si>
  <si>
    <t>051-203-2303</t>
  </si>
  <si>
    <t>부산 강서구 명지국제11로 74 2층</t>
  </si>
  <si>
    <t>2018.01.02~2019.12.31</t>
  </si>
  <si>
    <t>051-758-2259</t>
  </si>
  <si>
    <t>051-980-7517</t>
  </si>
  <si>
    <t>051-754-7574</t>
  </si>
  <si>
    <t>051-753-7574</t>
  </si>
  <si>
    <t>높은마음 문화예술교육 상담센터</t>
  </si>
  <si>
    <t>미소아동발달센터</t>
  </si>
  <si>
    <t>051-911-5088</t>
  </si>
  <si>
    <t>부산 연제구 거제천로287번길 12-3, 3층 (거제동, 동하빌딩)</t>
  </si>
  <si>
    <t>테스피아발달센터</t>
  </si>
  <si>
    <t>행복한심리언어상담센터(前동원언어심리치료센터)</t>
  </si>
  <si>
    <t>부산 수영구 황령산로 6, 2층 (남천동)</t>
  </si>
  <si>
    <t>2018.02.01~2020.01.31</t>
  </si>
  <si>
    <t>부산 수영구 장대골로7번길 45, 501호 (광안동, 유림노르웨이아침상가)</t>
  </si>
  <si>
    <t>051-754-5242</t>
  </si>
  <si>
    <t>부산 수영구 수영로 648, 201호 (광안동, 광안동롯데골드로즈)</t>
  </si>
  <si>
    <t>부산 사상구 주례로11번지 타임빌딩 3-4층 (주례동)</t>
  </si>
  <si>
    <t>2018.12.31.~2019.12.31</t>
  </si>
  <si>
    <t>인지재활</t>
  </si>
  <si>
    <t>부산 사상구 모라로 110번길 129 (모라동)</t>
  </si>
  <si>
    <t>부산 사상구 모라로 192번길 21 (모라동)</t>
  </si>
  <si>
    <t>부산 사상구 백양대로 527 (주례동)</t>
  </si>
  <si>
    <t>부산 사상구 가야대로 368, 재영빌딩 6층 (주례2동)</t>
  </si>
  <si>
    <t>부산 사상구 학감대로 49번길 28-39 (학장동 168-7번지)</t>
  </si>
  <si>
    <t>미소언어심리발달센터</t>
  </si>
  <si>
    <t>051-611-4565</t>
  </si>
  <si>
    <t>051-611-4566</t>
  </si>
  <si>
    <t>부산 남구 못골로 100 (대연동)</t>
  </si>
  <si>
    <t>2019.02.01~2022.01.32</t>
  </si>
  <si>
    <t>2010.01.31~2022.01.31</t>
  </si>
  <si>
    <t>2009.01.19~2022.01.31</t>
  </si>
  <si>
    <t>부산 남구 수영로 233, 민석빌딩 801호(대연동)</t>
  </si>
  <si>
    <t>070-4255-3068</t>
  </si>
  <si>
    <t>부산 남구 동명로158번길 4</t>
  </si>
  <si>
    <t>2013.02.01~2022.01.31</t>
  </si>
  <si>
    <t>부산 남구 수영로 295 동곡빌딩307호 (대연동)</t>
  </si>
  <si>
    <t>도듬심리발달연구소</t>
  </si>
  <si>
    <t>051-611-4223</t>
  </si>
  <si>
    <t>050-4766-2418</t>
  </si>
  <si>
    <t>부산 남구 수영로 332(대연동)</t>
  </si>
  <si>
    <t>2019.02.01~2022.01.31</t>
  </si>
  <si>
    <t>0505-366-0114</t>
  </si>
  <si>
    <t>놀이재활</t>
  </si>
  <si>
    <t>051-361-7501</t>
  </si>
  <si>
    <t xml:space="preserve">부산 북구 화명신도시로 12, 동영빌딩 2층 203호 </t>
  </si>
  <si>
    <t>2018.02.01.~2019.02.28.</t>
  </si>
  <si>
    <t>심리</t>
  </si>
  <si>
    <t>청능</t>
  </si>
  <si>
    <t>051-257-3900</t>
  </si>
  <si>
    <t>051-257-1900</t>
  </si>
  <si>
    <t xml:space="preserve">부산 중구 구덕로 8 (광복동 1가 44-1) </t>
  </si>
  <si>
    <t>박성일 청각언어센터</t>
  </si>
  <si>
    <t>2019.01.01~2022.12.31</t>
  </si>
  <si>
    <t>2018.02.01~2021.01.31</t>
    <phoneticPr fontId="1" type="noConversion"/>
  </si>
  <si>
    <t>2018.02.01~2021.01.31</t>
    <phoneticPr fontId="1" type="noConversion"/>
  </si>
  <si>
    <t>2018.02.01~2021.01.31</t>
    <phoneticPr fontId="1" type="noConversion"/>
  </si>
  <si>
    <t>2018.02.01~2021.01.31</t>
    <phoneticPr fontId="1" type="noConversion"/>
  </si>
  <si>
    <t>2018.02.01~2021.01.31</t>
    <phoneticPr fontId="1" type="noConversion"/>
  </si>
  <si>
    <t>2019.01.01~2022.12.31</t>
    <phoneticPr fontId="1" type="noConversion"/>
  </si>
  <si>
    <t>2019.01.01~2022.12.31</t>
    <phoneticPr fontId="1" type="noConversion"/>
  </si>
  <si>
    <t>2019.01.01~2022.12.31</t>
    <phoneticPr fontId="1" type="noConversion"/>
  </si>
  <si>
    <t>2019.01.01~2022.12.31</t>
    <phoneticPr fontId="1" type="noConversion"/>
  </si>
  <si>
    <t>2019.01.01~2022.12.31</t>
    <phoneticPr fontId="1" type="noConversion"/>
  </si>
  <si>
    <t>2019.01.01~2022.12.31</t>
    <phoneticPr fontId="1" type="noConversion"/>
  </si>
  <si>
    <t>2019.01.01~2022.12.31</t>
    <phoneticPr fontId="1" type="noConversion"/>
  </si>
  <si>
    <t>부산 부산진구 전포대로300번길 6 (전포동)</t>
    <phoneticPr fontId="1" type="noConversion"/>
  </si>
  <si>
    <t>부산경신청각언어연구소</t>
    <phoneticPr fontId="1" type="noConversion"/>
  </si>
  <si>
    <t>051-633-9121</t>
    <phoneticPr fontId="1" type="noConversion"/>
  </si>
  <si>
    <t>부산 부산진구 중앙대로 619, 1층(범천동)</t>
    <phoneticPr fontId="1" type="noConversion"/>
  </si>
  <si>
    <t>마음공감발달심리상담센터</t>
    <phoneticPr fontId="1" type="noConversion"/>
  </si>
  <si>
    <t>051-895-7770</t>
    <phoneticPr fontId="1" type="noConversion"/>
  </si>
  <si>
    <t>부산 부산진구 가야대로 464, 3층(개금동)</t>
    <phoneticPr fontId="1" type="noConversion"/>
  </si>
  <si>
    <t>부산 동래구 충렬대로 386 (안락동)</t>
    <phoneticPr fontId="1" type="noConversion"/>
  </si>
  <si>
    <t>부산 동래구 동래로45(명륜동)</t>
    <phoneticPr fontId="1" type="noConversion"/>
  </si>
  <si>
    <t xml:space="preserve">부산 동래구 충렬대로256 이수빌딩 7층 </t>
    <phoneticPr fontId="1" type="noConversion"/>
  </si>
  <si>
    <t>부산 동래구 아시아드대로186, 부산아동병원 4층 (사직동)</t>
    <phoneticPr fontId="1" type="noConversion"/>
  </si>
  <si>
    <t>부산 동래구 사직북로63번길 20-7</t>
    <phoneticPr fontId="1" type="noConversion"/>
  </si>
  <si>
    <t>부산 동래구 아시아드대로 214, 3층(온천동)</t>
    <phoneticPr fontId="1" type="noConversion"/>
  </si>
  <si>
    <t>부산 동래구 충렬대로137번길20, 1층(온천동)</t>
    <phoneticPr fontId="1" type="noConversion"/>
  </si>
  <si>
    <t>부산 동래구 충렬대로248 (수안동 인촌빌딩 3층 306호)</t>
    <phoneticPr fontId="1" type="noConversion"/>
  </si>
  <si>
    <t>부산 동래구 아시아드대로234,온천동 반도보라 스카이뷰 오피스텔 상가 210호</t>
    <phoneticPr fontId="1" type="noConversion"/>
  </si>
  <si>
    <t>부산 동래구 충렬대로113, 만어빌딩 3층 (온천동)</t>
    <phoneticPr fontId="1" type="noConversion"/>
  </si>
  <si>
    <t>051-912-3078</t>
    <phoneticPr fontId="1" type="noConversion"/>
  </si>
  <si>
    <t>051-332-8884</t>
    <phoneticPr fontId="1" type="noConversion"/>
  </si>
  <si>
    <t>051-338-7562</t>
    <phoneticPr fontId="1" type="noConversion"/>
  </si>
  <si>
    <t>2018.01.01~2019.12.31</t>
    <phoneticPr fontId="1" type="noConversion"/>
  </si>
  <si>
    <t>051-544-3813</t>
    <phoneticPr fontId="1" type="noConversion"/>
  </si>
  <si>
    <t>2019.01.01~2020.12.31</t>
    <phoneticPr fontId="1" type="noConversion"/>
  </si>
  <si>
    <t>2019.01.01~2020.12.31</t>
    <phoneticPr fontId="1" type="noConversion"/>
  </si>
  <si>
    <t>2019.01.01~2020.12.31</t>
    <phoneticPr fontId="1" type="noConversion"/>
  </si>
  <si>
    <t>2019.01.01~2020.12.31</t>
    <phoneticPr fontId="1" type="noConversion"/>
  </si>
  <si>
    <t>2019.01.01~2020.12.31</t>
    <phoneticPr fontId="1" type="noConversion"/>
  </si>
  <si>
    <t>2019.01.01~2020.12.31</t>
    <phoneticPr fontId="1" type="noConversion"/>
  </si>
  <si>
    <t>2019.01.01~2020.12.31</t>
    <phoneticPr fontId="1" type="noConversion"/>
  </si>
  <si>
    <t>2019.01.01~2020.12.31</t>
    <phoneticPr fontId="1" type="noConversion"/>
  </si>
  <si>
    <t>인지</t>
    <phoneticPr fontId="1" type="noConversion"/>
  </si>
  <si>
    <t>부산 연제구 월드컵대로 55, 108동 604호 (연산동, 롯데캐슬데시앙)</t>
    <phoneticPr fontId="1" type="noConversion"/>
  </si>
  <si>
    <t>부산 연제구 과정로 174, 4층 409호 (연산동, 마이네하임)</t>
    <phoneticPr fontId="1" type="noConversion"/>
  </si>
  <si>
    <t>놀이심리
재활</t>
    <phoneticPr fontId="1" type="noConversion"/>
  </si>
  <si>
    <t>행동
재활</t>
    <phoneticPr fontId="1" type="noConversion"/>
  </si>
  <si>
    <t>재활
심리</t>
    <phoneticPr fontId="1" type="noConversion"/>
  </si>
  <si>
    <t>감각
재활</t>
    <phoneticPr fontId="1" type="noConversion"/>
  </si>
  <si>
    <t>운동
재활</t>
    <phoneticPr fontId="1" type="noConversion"/>
  </si>
  <si>
    <t>기타1</t>
    <phoneticPr fontId="1" type="noConversion"/>
  </si>
  <si>
    <t>기타2</t>
    <phoneticPr fontId="1" type="noConversion"/>
  </si>
  <si>
    <t>언어
재활</t>
    <phoneticPr fontId="1" type="noConversion"/>
  </si>
  <si>
    <t>청능
재활</t>
    <phoneticPr fontId="1" type="noConversion"/>
  </si>
  <si>
    <t>미술
재활</t>
    <phoneticPr fontId="1" type="noConversion"/>
  </si>
  <si>
    <t>음악
재활</t>
    <phoneticPr fontId="1" type="noConversion"/>
  </si>
  <si>
    <t>놀이심리
재활</t>
    <phoneticPr fontId="1" type="noConversion"/>
  </si>
  <si>
    <t>서비스명</t>
    <phoneticPr fontId="1" type="noConversion"/>
  </si>
  <si>
    <t>단가</t>
    <phoneticPr fontId="1" type="noConversion"/>
  </si>
  <si>
    <t>2019년 발달재활서비스 제공기관 지정 및 서비스단가 현황</t>
    <phoneticPr fontId="1" type="noConversion"/>
  </si>
  <si>
    <t>2019년 언어발달지원 제공기관 지정 및 서비스단가 현황</t>
    <phoneticPr fontId="1" type="noConversion"/>
  </si>
  <si>
    <t>부산시</t>
    <phoneticPr fontId="1" type="noConversion"/>
  </si>
  <si>
    <t>부산 중구 망양로 309</t>
    <phoneticPr fontId="1" type="noConversion"/>
  </si>
  <si>
    <t>해운대구</t>
    <phoneticPr fontId="1" type="noConversion"/>
  </si>
  <si>
    <t>2019.01.01~2021.12.31</t>
    <phoneticPr fontId="1" type="noConversion"/>
  </si>
  <si>
    <t>청능</t>
    <phoneticPr fontId="1" type="noConversion"/>
  </si>
  <si>
    <t>2019.01.01~2021.12.31</t>
    <phoneticPr fontId="1" type="noConversion"/>
  </si>
  <si>
    <t>청능</t>
    <phoneticPr fontId="1" type="noConversion"/>
  </si>
  <si>
    <t>2019.01.01.~2020.12.31</t>
    <phoneticPr fontId="1" type="noConversion"/>
  </si>
  <si>
    <t>(2019년 2월말 기준)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</si>
</sst>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8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5" fillId="0" borderId="6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5" fillId="0" borderId="7" xfId="0" applyFont="1" applyFill="1" applyBorder="1">
      <alignment vertical="center"/>
    </xf>
    <xf numFmtId="0" fontId="5" fillId="0" borderId="1" xfId="0" applyFont="1" applyFill="1" applyBorder="1">
      <alignment vertical="center"/>
    </xf>
    <xf numFmtId="41" fontId="5" fillId="0" borderId="2" xfId="1" applyFont="1" applyFill="1" applyBorder="1">
      <alignment vertical="center"/>
    </xf>
    <xf numFmtId="41" fontId="5" fillId="0" borderId="1" xfId="1" applyFont="1" applyFill="1" applyBorder="1">
      <alignment vertical="center"/>
    </xf>
    <xf numFmtId="41" fontId="5" fillId="0" borderId="7" xfId="1" applyFont="1" applyFill="1" applyBorder="1">
      <alignment vertical="center"/>
    </xf>
    <xf numFmtId="41" fontId="5" fillId="0" borderId="6" xfId="1" applyFont="1" applyFill="1" applyBorder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1" fontId="5" fillId="0" borderId="2" xfId="1" applyFont="1" applyFill="1" applyBorder="1" applyAlignment="1">
      <alignment vertical="center"/>
    </xf>
    <xf numFmtId="41" fontId="5" fillId="0" borderId="1" xfId="1" applyFont="1" applyFill="1" applyBorder="1" applyAlignment="1">
      <alignment vertical="center"/>
    </xf>
    <xf numFmtId="41" fontId="5" fillId="0" borderId="7" xfId="1" applyFont="1" applyFill="1" applyBorder="1" applyAlignment="1">
      <alignment vertical="center"/>
    </xf>
    <xf numFmtId="41" fontId="5" fillId="0" borderId="6" xfId="1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41" fontId="5" fillId="0" borderId="2" xfId="1" applyFont="1" applyFill="1" applyBorder="1" applyAlignment="1">
      <alignment horizontal="center" vertical="center"/>
    </xf>
    <xf numFmtId="41" fontId="5" fillId="0" borderId="1" xfId="1" applyFont="1" applyFill="1" applyBorder="1" applyAlignment="1">
      <alignment horizontal="center" vertical="center"/>
    </xf>
    <xf numFmtId="41" fontId="5" fillId="0" borderId="7" xfId="1" applyFont="1" applyFill="1" applyBorder="1" applyAlignment="1">
      <alignment horizontal="center" vertical="center"/>
    </xf>
    <xf numFmtId="41" fontId="5" fillId="0" borderId="6" xfId="1" applyFont="1" applyFill="1" applyBorder="1" applyAlignment="1">
      <alignment horizontal="center" vertical="center"/>
    </xf>
    <xf numFmtId="41" fontId="5" fillId="0" borderId="1" xfId="0" applyNumberFormat="1" applyFont="1" applyFill="1" applyBorder="1">
      <alignment vertical="center"/>
    </xf>
    <xf numFmtId="0" fontId="5" fillId="0" borderId="29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41" fontId="5" fillId="0" borderId="11" xfId="1" applyFont="1" applyFill="1" applyBorder="1">
      <alignment vertical="center"/>
    </xf>
    <xf numFmtId="41" fontId="5" fillId="0" borderId="8" xfId="1" applyFont="1" applyFill="1" applyBorder="1">
      <alignment vertical="center"/>
    </xf>
    <xf numFmtId="41" fontId="5" fillId="0" borderId="9" xfId="1" applyFont="1" applyFill="1" applyBorder="1">
      <alignment vertical="center"/>
    </xf>
    <xf numFmtId="41" fontId="5" fillId="0" borderId="29" xfId="1" applyFont="1" applyFill="1" applyBorder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41" fontId="5" fillId="0" borderId="2" xfId="1" applyFont="1" applyBorder="1">
      <alignment vertical="center"/>
    </xf>
    <xf numFmtId="41" fontId="5" fillId="0" borderId="1" xfId="1" applyFont="1" applyBorder="1">
      <alignment vertical="center"/>
    </xf>
    <xf numFmtId="41" fontId="5" fillId="0" borderId="12" xfId="1" applyFont="1" applyBorder="1">
      <alignment vertical="center"/>
    </xf>
    <xf numFmtId="41" fontId="5" fillId="0" borderId="7" xfId="1" applyFont="1" applyBorder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30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41" fontId="5" fillId="0" borderId="11" xfId="1" applyFont="1" applyBorder="1">
      <alignment vertical="center"/>
    </xf>
    <xf numFmtId="41" fontId="5" fillId="0" borderId="8" xfId="1" applyFont="1" applyBorder="1">
      <alignment vertical="center"/>
    </xf>
    <xf numFmtId="41" fontId="5" fillId="0" borderId="13" xfId="1" applyFont="1" applyBorder="1">
      <alignment vertical="center"/>
    </xf>
    <xf numFmtId="41" fontId="5" fillId="0" borderId="9" xfId="1" applyFont="1" applyBorder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</cellXfs>
  <cellStyles count="6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H126"/>
  <sheetViews>
    <sheetView tabSelected="1" zoomScale="80" zoomScaleNormal="80" workbookViewId="0">
      <pane ySplit="8" topLeftCell="A9" activePane="bottomLeft" state="frozen"/>
      <selection pane="bottomLeft" activeCell="A2" sqref="A2:AH2"/>
    </sheetView>
  </sheetViews>
  <sheetFormatPr defaultColWidth="9" defaultRowHeight="17.399999999999999"/>
  <cols>
    <col min="1" max="1" width="6.59765625" style="8" customWidth="1"/>
    <col min="2" max="2" width="9" style="8"/>
    <col min="3" max="3" width="4.69921875" style="8" customWidth="1"/>
    <col min="4" max="4" width="38.5" style="8" customWidth="1"/>
    <col min="5" max="6" width="14.09765625" style="8" customWidth="1"/>
    <col min="7" max="7" width="58.19921875" style="8" customWidth="1"/>
    <col min="8" max="8" width="22.3984375" style="8" customWidth="1"/>
    <col min="9" max="17" width="8.59765625" style="8" customWidth="1"/>
    <col min="18" max="18" width="10.5" style="8" bestFit="1" customWidth="1"/>
    <col min="19" max="19" width="8.59765625" style="8" customWidth="1"/>
    <col min="20" max="20" width="11.19921875" style="8" customWidth="1"/>
    <col min="21" max="34" width="8.59765625" style="8" customWidth="1"/>
    <col min="35" max="16384" width="9" style="8"/>
  </cols>
  <sheetData>
    <row r="2" spans="1:34" ht="47.25" customHeight="1">
      <c r="A2" s="74" t="s">
        <v>566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ht="28.5" customHeight="1" thickBot="1">
      <c r="B3" s="75"/>
      <c r="C3" s="75"/>
      <c r="D3" s="75"/>
      <c r="E3" s="75"/>
      <c r="F3" s="75"/>
      <c r="AF3" s="88" t="s">
        <v>576</v>
      </c>
      <c r="AG3" s="88"/>
      <c r="AH3" s="88"/>
    </row>
    <row r="4" spans="1:34" ht="24" customHeight="1">
      <c r="A4" s="89" t="s">
        <v>347</v>
      </c>
      <c r="B4" s="90"/>
      <c r="C4" s="93" t="s">
        <v>348</v>
      </c>
      <c r="D4" s="94"/>
      <c r="E4" s="94"/>
      <c r="F4" s="94"/>
      <c r="G4" s="94"/>
      <c r="H4" s="95"/>
      <c r="I4" s="101" t="s">
        <v>349</v>
      </c>
      <c r="J4" s="102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4"/>
      <c r="V4" s="107" t="s">
        <v>350</v>
      </c>
      <c r="W4" s="108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10"/>
    </row>
    <row r="5" spans="1:34" ht="24" customHeight="1">
      <c r="A5" s="91"/>
      <c r="B5" s="92"/>
      <c r="C5" s="96"/>
      <c r="D5" s="97"/>
      <c r="E5" s="97"/>
      <c r="F5" s="97"/>
      <c r="G5" s="97"/>
      <c r="H5" s="98"/>
      <c r="I5" s="105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6"/>
      <c r="V5" s="111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3"/>
    </row>
    <row r="6" spans="1:34" ht="17.399999999999999" customHeight="1">
      <c r="A6" s="78" t="s">
        <v>351</v>
      </c>
      <c r="B6" s="80" t="s">
        <v>0</v>
      </c>
      <c r="C6" s="82" t="s">
        <v>352</v>
      </c>
      <c r="D6" s="84" t="s">
        <v>1</v>
      </c>
      <c r="E6" s="84" t="s">
        <v>2</v>
      </c>
      <c r="F6" s="84" t="s">
        <v>3</v>
      </c>
      <c r="G6" s="84" t="s">
        <v>353</v>
      </c>
      <c r="H6" s="66" t="s">
        <v>354</v>
      </c>
      <c r="I6" s="86" t="s">
        <v>388</v>
      </c>
      <c r="J6" s="76" t="s">
        <v>389</v>
      </c>
      <c r="K6" s="76" t="s">
        <v>390</v>
      </c>
      <c r="L6" s="76" t="s">
        <v>391</v>
      </c>
      <c r="M6" s="72" t="s">
        <v>552</v>
      </c>
      <c r="N6" s="68" t="s">
        <v>553</v>
      </c>
      <c r="O6" s="68" t="s">
        <v>554</v>
      </c>
      <c r="P6" s="68" t="s">
        <v>555</v>
      </c>
      <c r="Q6" s="68" t="s">
        <v>556</v>
      </c>
      <c r="R6" s="99" t="s">
        <v>557</v>
      </c>
      <c r="S6" s="99"/>
      <c r="T6" s="99" t="s">
        <v>558</v>
      </c>
      <c r="U6" s="114"/>
      <c r="V6" s="70" t="s">
        <v>559</v>
      </c>
      <c r="W6" s="68" t="s">
        <v>560</v>
      </c>
      <c r="X6" s="68" t="s">
        <v>561</v>
      </c>
      <c r="Y6" s="68" t="s">
        <v>562</v>
      </c>
      <c r="Z6" s="72" t="s">
        <v>563</v>
      </c>
      <c r="AA6" s="76" t="s">
        <v>392</v>
      </c>
      <c r="AB6" s="76" t="s">
        <v>362</v>
      </c>
      <c r="AC6" s="76" t="s">
        <v>363</v>
      </c>
      <c r="AD6" s="76" t="s">
        <v>364</v>
      </c>
      <c r="AE6" s="100" t="s">
        <v>355</v>
      </c>
      <c r="AF6" s="100"/>
      <c r="AG6" s="100" t="s">
        <v>356</v>
      </c>
      <c r="AH6" s="106"/>
    </row>
    <row r="7" spans="1:34" ht="31.5" customHeight="1" thickBot="1">
      <c r="A7" s="79"/>
      <c r="B7" s="81"/>
      <c r="C7" s="83"/>
      <c r="D7" s="85"/>
      <c r="E7" s="85"/>
      <c r="F7" s="85"/>
      <c r="G7" s="85"/>
      <c r="H7" s="67"/>
      <c r="I7" s="87"/>
      <c r="J7" s="77"/>
      <c r="K7" s="77"/>
      <c r="L7" s="77"/>
      <c r="M7" s="73"/>
      <c r="N7" s="69"/>
      <c r="O7" s="69"/>
      <c r="P7" s="69"/>
      <c r="Q7" s="69"/>
      <c r="R7" s="48" t="s">
        <v>564</v>
      </c>
      <c r="S7" s="48" t="s">
        <v>565</v>
      </c>
      <c r="T7" s="48" t="s">
        <v>564</v>
      </c>
      <c r="U7" s="49" t="s">
        <v>565</v>
      </c>
      <c r="V7" s="71"/>
      <c r="W7" s="69"/>
      <c r="X7" s="69"/>
      <c r="Y7" s="69"/>
      <c r="Z7" s="73"/>
      <c r="AA7" s="77"/>
      <c r="AB7" s="77"/>
      <c r="AC7" s="77"/>
      <c r="AD7" s="77"/>
      <c r="AE7" s="20" t="s">
        <v>4</v>
      </c>
      <c r="AF7" s="20" t="s">
        <v>357</v>
      </c>
      <c r="AG7" s="20" t="s">
        <v>4</v>
      </c>
      <c r="AH7" s="1" t="s">
        <v>357</v>
      </c>
    </row>
    <row r="8" spans="1:34" ht="17.25" customHeight="1">
      <c r="A8" s="9"/>
      <c r="B8" s="10"/>
      <c r="C8" s="11"/>
      <c r="D8" s="12"/>
      <c r="E8" s="12"/>
      <c r="F8" s="12"/>
      <c r="G8" s="12"/>
      <c r="H8" s="13"/>
      <c r="I8" s="4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7"/>
      <c r="V8" s="21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7"/>
    </row>
    <row r="9" spans="1:34" s="15" customFormat="1">
      <c r="A9" s="16" t="s">
        <v>382</v>
      </c>
      <c r="B9" s="22" t="s">
        <v>5</v>
      </c>
      <c r="C9" s="16">
        <v>1</v>
      </c>
      <c r="D9" s="23" t="s">
        <v>6</v>
      </c>
      <c r="E9" s="23" t="s">
        <v>83</v>
      </c>
      <c r="F9" s="23" t="s">
        <v>84</v>
      </c>
      <c r="G9" s="23" t="s">
        <v>250</v>
      </c>
      <c r="H9" s="22" t="s">
        <v>394</v>
      </c>
      <c r="I9" s="24">
        <v>27500</v>
      </c>
      <c r="J9" s="25"/>
      <c r="K9" s="25">
        <v>27500</v>
      </c>
      <c r="L9" s="25">
        <v>27500</v>
      </c>
      <c r="M9" s="25"/>
      <c r="N9" s="25">
        <v>27500</v>
      </c>
      <c r="O9" s="25"/>
      <c r="P9" s="25"/>
      <c r="Q9" s="25"/>
      <c r="R9" s="25"/>
      <c r="S9" s="25"/>
      <c r="T9" s="25"/>
      <c r="U9" s="26"/>
      <c r="V9" s="27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6"/>
    </row>
    <row r="10" spans="1:34" s="15" customFormat="1">
      <c r="A10" s="16"/>
      <c r="B10" s="22" t="s">
        <v>5</v>
      </c>
      <c r="C10" s="16">
        <v>2</v>
      </c>
      <c r="D10" s="23" t="s">
        <v>7</v>
      </c>
      <c r="E10" s="23" t="s">
        <v>85</v>
      </c>
      <c r="F10" s="23" t="s">
        <v>86</v>
      </c>
      <c r="G10" s="23" t="s">
        <v>251</v>
      </c>
      <c r="H10" s="22" t="s">
        <v>394</v>
      </c>
      <c r="I10" s="24">
        <v>36660</v>
      </c>
      <c r="J10" s="25"/>
      <c r="K10" s="25">
        <v>36660</v>
      </c>
      <c r="L10" s="25">
        <v>36660</v>
      </c>
      <c r="M10" s="25"/>
      <c r="N10" s="25"/>
      <c r="O10" s="25"/>
      <c r="P10" s="25">
        <v>36660</v>
      </c>
      <c r="Q10" s="25"/>
      <c r="R10" s="25"/>
      <c r="S10" s="25"/>
      <c r="T10" s="25"/>
      <c r="U10" s="26"/>
      <c r="V10" s="27">
        <v>36660</v>
      </c>
      <c r="W10" s="25"/>
      <c r="X10" s="25">
        <v>36660</v>
      </c>
      <c r="Y10" s="25">
        <v>36660</v>
      </c>
      <c r="Z10" s="25"/>
      <c r="AA10" s="25"/>
      <c r="AB10" s="25"/>
      <c r="AC10" s="25">
        <v>36660</v>
      </c>
      <c r="AD10" s="25"/>
      <c r="AE10" s="25"/>
      <c r="AF10" s="25"/>
      <c r="AG10" s="25"/>
      <c r="AH10" s="26"/>
    </row>
    <row r="11" spans="1:34" s="17" customFormat="1" ht="17.25" customHeight="1">
      <c r="A11" s="28"/>
      <c r="B11" s="29" t="s">
        <v>395</v>
      </c>
      <c r="C11" s="16">
        <v>3</v>
      </c>
      <c r="D11" s="30" t="s">
        <v>396</v>
      </c>
      <c r="E11" s="30" t="s">
        <v>397</v>
      </c>
      <c r="F11" s="30" t="s">
        <v>398</v>
      </c>
      <c r="G11" s="30" t="s">
        <v>399</v>
      </c>
      <c r="H11" s="29" t="s">
        <v>394</v>
      </c>
      <c r="I11" s="31">
        <v>35000</v>
      </c>
      <c r="J11" s="32"/>
      <c r="K11" s="32">
        <v>40000</v>
      </c>
      <c r="L11" s="32"/>
      <c r="M11" s="32"/>
      <c r="N11" s="32">
        <v>35000</v>
      </c>
      <c r="O11" s="32"/>
      <c r="P11" s="32"/>
      <c r="Q11" s="32"/>
      <c r="R11" s="32" t="s">
        <v>312</v>
      </c>
      <c r="S11" s="32">
        <v>32000</v>
      </c>
      <c r="T11" s="32"/>
      <c r="U11" s="33"/>
      <c r="V11" s="34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3"/>
    </row>
    <row r="12" spans="1:34" s="17" customFormat="1" ht="17.25" customHeight="1">
      <c r="A12" s="28"/>
      <c r="B12" s="29" t="s">
        <v>395</v>
      </c>
      <c r="C12" s="16">
        <v>4</v>
      </c>
      <c r="D12" s="30" t="s">
        <v>400</v>
      </c>
      <c r="E12" s="30" t="s">
        <v>401</v>
      </c>
      <c r="F12" s="30" t="s">
        <v>402</v>
      </c>
      <c r="G12" s="30" t="s">
        <v>403</v>
      </c>
      <c r="H12" s="29" t="s">
        <v>404</v>
      </c>
      <c r="I12" s="31"/>
      <c r="J12" s="32"/>
      <c r="K12" s="32">
        <v>27500</v>
      </c>
      <c r="L12" s="32">
        <v>27500</v>
      </c>
      <c r="M12" s="32"/>
      <c r="N12" s="32"/>
      <c r="O12" s="32"/>
      <c r="P12" s="32"/>
      <c r="Q12" s="32"/>
      <c r="R12" s="32"/>
      <c r="S12" s="32"/>
      <c r="T12" s="32"/>
      <c r="U12" s="33"/>
      <c r="V12" s="34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3"/>
    </row>
    <row r="13" spans="1:34" s="17" customFormat="1" ht="17.25" customHeight="1">
      <c r="A13" s="28"/>
      <c r="B13" s="29" t="s">
        <v>395</v>
      </c>
      <c r="C13" s="16">
        <v>5</v>
      </c>
      <c r="D13" s="30" t="s">
        <v>405</v>
      </c>
      <c r="E13" s="30" t="s">
        <v>406</v>
      </c>
      <c r="F13" s="30" t="s">
        <v>406</v>
      </c>
      <c r="G13" s="30" t="s">
        <v>407</v>
      </c>
      <c r="H13" s="29" t="s">
        <v>387</v>
      </c>
      <c r="I13" s="31"/>
      <c r="J13" s="32"/>
      <c r="K13" s="32"/>
      <c r="L13" s="32"/>
      <c r="M13" s="32"/>
      <c r="N13" s="32"/>
      <c r="O13" s="32">
        <v>40000</v>
      </c>
      <c r="P13" s="32"/>
      <c r="Q13" s="32">
        <v>50000</v>
      </c>
      <c r="R13" s="32"/>
      <c r="S13" s="32"/>
      <c r="T13" s="32"/>
      <c r="U13" s="33"/>
      <c r="V13" s="34"/>
      <c r="W13" s="32"/>
      <c r="X13" s="32"/>
      <c r="Y13" s="32"/>
      <c r="Z13" s="32"/>
      <c r="AA13" s="32"/>
      <c r="AB13" s="32">
        <v>40000</v>
      </c>
      <c r="AC13" s="32"/>
      <c r="AD13" s="32">
        <v>50000</v>
      </c>
      <c r="AE13" s="32"/>
      <c r="AF13" s="32"/>
      <c r="AG13" s="32"/>
      <c r="AH13" s="33"/>
    </row>
    <row r="14" spans="1:34" s="15" customFormat="1">
      <c r="A14" s="16"/>
      <c r="B14" s="22" t="s">
        <v>236</v>
      </c>
      <c r="C14" s="16">
        <v>6</v>
      </c>
      <c r="D14" s="23" t="s">
        <v>8</v>
      </c>
      <c r="E14" s="23" t="s">
        <v>374</v>
      </c>
      <c r="F14" s="23" t="s">
        <v>375</v>
      </c>
      <c r="G14" s="23" t="s">
        <v>376</v>
      </c>
      <c r="H14" s="22" t="s">
        <v>377</v>
      </c>
      <c r="I14" s="24">
        <v>27500</v>
      </c>
      <c r="J14" s="25"/>
      <c r="K14" s="25">
        <v>27500</v>
      </c>
      <c r="L14" s="25"/>
      <c r="M14" s="25"/>
      <c r="N14" s="25"/>
      <c r="O14" s="25"/>
      <c r="P14" s="25"/>
      <c r="Q14" s="25"/>
      <c r="R14" s="25"/>
      <c r="S14" s="25"/>
      <c r="T14" s="25"/>
      <c r="U14" s="26"/>
      <c r="V14" s="27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6"/>
    </row>
    <row r="15" spans="1:34" s="15" customFormat="1">
      <c r="A15" s="16"/>
      <c r="B15" s="22" t="s">
        <v>236</v>
      </c>
      <c r="C15" s="16">
        <v>7</v>
      </c>
      <c r="D15" s="23" t="s">
        <v>9</v>
      </c>
      <c r="E15" s="23" t="s">
        <v>87</v>
      </c>
      <c r="F15" s="23" t="s">
        <v>88</v>
      </c>
      <c r="G15" s="23" t="s">
        <v>252</v>
      </c>
      <c r="H15" s="22" t="s">
        <v>377</v>
      </c>
      <c r="I15" s="24">
        <v>27500</v>
      </c>
      <c r="J15" s="25"/>
      <c r="K15" s="25">
        <v>27500</v>
      </c>
      <c r="L15" s="25">
        <v>27500</v>
      </c>
      <c r="M15" s="25"/>
      <c r="N15" s="25"/>
      <c r="O15" s="25"/>
      <c r="P15" s="25"/>
      <c r="Q15" s="25"/>
      <c r="R15" s="25"/>
      <c r="S15" s="25"/>
      <c r="T15" s="25"/>
      <c r="U15" s="26"/>
      <c r="V15" s="27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6"/>
    </row>
    <row r="16" spans="1:34" s="15" customFormat="1">
      <c r="A16" s="16"/>
      <c r="B16" s="22" t="s">
        <v>236</v>
      </c>
      <c r="C16" s="16">
        <v>8</v>
      </c>
      <c r="D16" s="23" t="s">
        <v>378</v>
      </c>
      <c r="E16" s="23" t="s">
        <v>379</v>
      </c>
      <c r="F16" s="23" t="s">
        <v>380</v>
      </c>
      <c r="G16" s="23" t="s">
        <v>381</v>
      </c>
      <c r="H16" s="22" t="s">
        <v>377</v>
      </c>
      <c r="I16" s="24">
        <v>35000</v>
      </c>
      <c r="J16" s="25">
        <v>35000</v>
      </c>
      <c r="K16" s="25">
        <v>35000</v>
      </c>
      <c r="L16" s="25"/>
      <c r="M16" s="25">
        <v>35000</v>
      </c>
      <c r="N16" s="25"/>
      <c r="O16" s="25"/>
      <c r="P16" s="25"/>
      <c r="Q16" s="25"/>
      <c r="R16" s="25"/>
      <c r="S16" s="25"/>
      <c r="T16" s="25"/>
      <c r="U16" s="26"/>
      <c r="V16" s="27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6"/>
    </row>
    <row r="17" spans="1:34" s="15" customFormat="1">
      <c r="A17" s="16"/>
      <c r="B17" s="22" t="s">
        <v>237</v>
      </c>
      <c r="C17" s="16">
        <v>9</v>
      </c>
      <c r="D17" s="23" t="s">
        <v>10</v>
      </c>
      <c r="E17" s="23" t="s">
        <v>89</v>
      </c>
      <c r="F17" s="23" t="s">
        <v>90</v>
      </c>
      <c r="G17" s="23" t="s">
        <v>253</v>
      </c>
      <c r="H17" s="22" t="s">
        <v>507</v>
      </c>
      <c r="I17" s="24"/>
      <c r="J17" s="25"/>
      <c r="K17" s="25">
        <v>27500</v>
      </c>
      <c r="L17" s="25">
        <v>27500</v>
      </c>
      <c r="M17" s="25"/>
      <c r="N17" s="25"/>
      <c r="O17" s="25"/>
      <c r="P17" s="25"/>
      <c r="Q17" s="25"/>
      <c r="R17" s="25"/>
      <c r="S17" s="25"/>
      <c r="T17" s="25"/>
      <c r="U17" s="26"/>
      <c r="V17" s="27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6"/>
    </row>
    <row r="18" spans="1:34" s="15" customFormat="1">
      <c r="A18" s="16"/>
      <c r="B18" s="22" t="s">
        <v>237</v>
      </c>
      <c r="C18" s="16">
        <v>10</v>
      </c>
      <c r="D18" s="23" t="s">
        <v>13</v>
      </c>
      <c r="E18" s="23" t="s">
        <v>95</v>
      </c>
      <c r="F18" s="23" t="s">
        <v>96</v>
      </c>
      <c r="G18" s="23" t="s">
        <v>254</v>
      </c>
      <c r="H18" s="22" t="s">
        <v>508</v>
      </c>
      <c r="I18" s="24">
        <v>27500</v>
      </c>
      <c r="J18" s="25"/>
      <c r="K18" s="25"/>
      <c r="L18" s="25">
        <v>27500</v>
      </c>
      <c r="M18" s="25"/>
      <c r="N18" s="25"/>
      <c r="O18" s="25"/>
      <c r="P18" s="25"/>
      <c r="Q18" s="25"/>
      <c r="R18" s="25"/>
      <c r="S18" s="25"/>
      <c r="T18" s="25"/>
      <c r="U18" s="26"/>
      <c r="V18" s="27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6"/>
    </row>
    <row r="19" spans="1:34" s="15" customFormat="1">
      <c r="A19" s="16"/>
      <c r="B19" s="22" t="s">
        <v>237</v>
      </c>
      <c r="C19" s="16">
        <v>11</v>
      </c>
      <c r="D19" s="23" t="s">
        <v>11</v>
      </c>
      <c r="E19" s="23" t="s">
        <v>91</v>
      </c>
      <c r="F19" s="23" t="s">
        <v>92</v>
      </c>
      <c r="G19" s="23" t="s">
        <v>255</v>
      </c>
      <c r="H19" s="22" t="s">
        <v>509</v>
      </c>
      <c r="I19" s="24">
        <v>27500</v>
      </c>
      <c r="J19" s="25"/>
      <c r="K19" s="25">
        <v>27500</v>
      </c>
      <c r="L19" s="25"/>
      <c r="M19" s="25">
        <v>27500</v>
      </c>
      <c r="N19" s="25"/>
      <c r="O19" s="25"/>
      <c r="P19" s="25"/>
      <c r="Q19" s="25"/>
      <c r="R19" s="25"/>
      <c r="S19" s="25"/>
      <c r="T19" s="25"/>
      <c r="U19" s="26"/>
      <c r="V19" s="27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6"/>
    </row>
    <row r="20" spans="1:34" s="15" customFormat="1">
      <c r="A20" s="16"/>
      <c r="B20" s="22" t="s">
        <v>237</v>
      </c>
      <c r="C20" s="16">
        <v>12</v>
      </c>
      <c r="D20" s="23" t="s">
        <v>12</v>
      </c>
      <c r="E20" s="23" t="s">
        <v>93</v>
      </c>
      <c r="F20" s="23" t="s">
        <v>94</v>
      </c>
      <c r="G20" s="23" t="s">
        <v>256</v>
      </c>
      <c r="H20" s="22" t="s">
        <v>510</v>
      </c>
      <c r="I20" s="24">
        <v>27500</v>
      </c>
      <c r="J20" s="25"/>
      <c r="K20" s="25">
        <v>27500</v>
      </c>
      <c r="L20" s="25"/>
      <c r="M20" s="25"/>
      <c r="N20" s="25"/>
      <c r="O20" s="25"/>
      <c r="P20" s="25"/>
      <c r="Q20" s="25"/>
      <c r="R20" s="25"/>
      <c r="S20" s="25"/>
      <c r="T20" s="25"/>
      <c r="U20" s="26"/>
      <c r="V20" s="27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6"/>
    </row>
    <row r="21" spans="1:34" s="15" customFormat="1">
      <c r="A21" s="16"/>
      <c r="B21" s="22" t="s">
        <v>237</v>
      </c>
      <c r="C21" s="16">
        <v>13</v>
      </c>
      <c r="D21" s="23" t="s">
        <v>14</v>
      </c>
      <c r="E21" s="23" t="s">
        <v>97</v>
      </c>
      <c r="F21" s="23" t="s">
        <v>98</v>
      </c>
      <c r="G21" s="23" t="s">
        <v>257</v>
      </c>
      <c r="H21" s="22" t="s">
        <v>511</v>
      </c>
      <c r="I21" s="24">
        <v>45000</v>
      </c>
      <c r="J21" s="25"/>
      <c r="K21" s="25">
        <v>55000</v>
      </c>
      <c r="L21" s="25"/>
      <c r="M21" s="25"/>
      <c r="N21" s="25"/>
      <c r="O21" s="25"/>
      <c r="P21" s="25">
        <v>55000</v>
      </c>
      <c r="Q21" s="25"/>
      <c r="R21" s="25"/>
      <c r="S21" s="25"/>
      <c r="T21" s="25"/>
      <c r="U21" s="26"/>
      <c r="V21" s="27">
        <v>40000</v>
      </c>
      <c r="W21" s="25"/>
      <c r="X21" s="25">
        <v>50000</v>
      </c>
      <c r="Y21" s="25"/>
      <c r="Z21" s="25"/>
      <c r="AA21" s="25"/>
      <c r="AB21" s="25"/>
      <c r="AC21" s="25"/>
      <c r="AD21" s="25"/>
      <c r="AE21" s="25"/>
      <c r="AF21" s="25"/>
      <c r="AG21" s="25"/>
      <c r="AH21" s="26"/>
    </row>
    <row r="22" spans="1:34" s="15" customFormat="1">
      <c r="A22" s="16"/>
      <c r="B22" s="22" t="s">
        <v>238</v>
      </c>
      <c r="C22" s="16">
        <v>14</v>
      </c>
      <c r="D22" s="23" t="s">
        <v>15</v>
      </c>
      <c r="E22" s="23" t="s">
        <v>99</v>
      </c>
      <c r="F22" s="23" t="s">
        <v>100</v>
      </c>
      <c r="G22" s="23" t="s">
        <v>258</v>
      </c>
      <c r="H22" s="22" t="s">
        <v>512</v>
      </c>
      <c r="I22" s="24">
        <v>27500</v>
      </c>
      <c r="J22" s="25"/>
      <c r="K22" s="25">
        <v>27500</v>
      </c>
      <c r="L22" s="25"/>
      <c r="M22" s="25"/>
      <c r="N22" s="25"/>
      <c r="O22" s="25"/>
      <c r="P22" s="25"/>
      <c r="Q22" s="25"/>
      <c r="R22" s="25"/>
      <c r="S22" s="25"/>
      <c r="T22" s="25"/>
      <c r="U22" s="26"/>
      <c r="V22" s="27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6"/>
    </row>
    <row r="23" spans="1:34" s="15" customFormat="1">
      <c r="A23" s="16"/>
      <c r="B23" s="22" t="s">
        <v>238</v>
      </c>
      <c r="C23" s="16">
        <v>15</v>
      </c>
      <c r="D23" s="23" t="s">
        <v>16</v>
      </c>
      <c r="E23" s="23" t="s">
        <v>101</v>
      </c>
      <c r="F23" s="23" t="s">
        <v>102</v>
      </c>
      <c r="G23" s="23" t="s">
        <v>259</v>
      </c>
      <c r="H23" s="22" t="s">
        <v>513</v>
      </c>
      <c r="I23" s="24">
        <v>30000</v>
      </c>
      <c r="J23" s="25"/>
      <c r="K23" s="25">
        <v>30000</v>
      </c>
      <c r="L23" s="25"/>
      <c r="M23" s="25"/>
      <c r="N23" s="25"/>
      <c r="O23" s="25"/>
      <c r="P23" s="25"/>
      <c r="Q23" s="25"/>
      <c r="R23" s="25"/>
      <c r="S23" s="25"/>
      <c r="T23" s="25"/>
      <c r="U23" s="26"/>
      <c r="V23" s="27">
        <v>55000</v>
      </c>
      <c r="W23" s="25"/>
      <c r="X23" s="25">
        <v>55000</v>
      </c>
      <c r="Y23" s="25"/>
      <c r="Z23" s="25"/>
      <c r="AA23" s="25"/>
      <c r="AB23" s="25"/>
      <c r="AC23" s="25"/>
      <c r="AD23" s="25"/>
      <c r="AE23" s="25"/>
      <c r="AF23" s="25"/>
      <c r="AG23" s="25"/>
      <c r="AH23" s="26"/>
    </row>
    <row r="24" spans="1:34" s="15" customFormat="1">
      <c r="A24" s="16"/>
      <c r="B24" s="29" t="s">
        <v>238</v>
      </c>
      <c r="C24" s="16">
        <v>16</v>
      </c>
      <c r="D24" s="30" t="s">
        <v>17</v>
      </c>
      <c r="E24" s="30" t="s">
        <v>103</v>
      </c>
      <c r="F24" s="30" t="s">
        <v>104</v>
      </c>
      <c r="G24" s="30" t="s">
        <v>260</v>
      </c>
      <c r="H24" s="29" t="s">
        <v>514</v>
      </c>
      <c r="I24" s="31">
        <v>45000</v>
      </c>
      <c r="J24" s="32">
        <v>45000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3"/>
      <c r="V24" s="34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3"/>
    </row>
    <row r="25" spans="1:34" s="18" customFormat="1">
      <c r="A25" s="16"/>
      <c r="B25" s="29" t="s">
        <v>238</v>
      </c>
      <c r="C25" s="16">
        <v>17</v>
      </c>
      <c r="D25" s="30" t="s">
        <v>18</v>
      </c>
      <c r="E25" s="30" t="s">
        <v>105</v>
      </c>
      <c r="F25" s="30" t="s">
        <v>106</v>
      </c>
      <c r="G25" s="30" t="s">
        <v>261</v>
      </c>
      <c r="H25" s="29" t="s">
        <v>515</v>
      </c>
      <c r="I25" s="31">
        <v>35000</v>
      </c>
      <c r="J25" s="32"/>
      <c r="K25" s="32">
        <v>35000</v>
      </c>
      <c r="L25" s="32">
        <v>35000</v>
      </c>
      <c r="M25" s="32"/>
      <c r="N25" s="32">
        <v>35000</v>
      </c>
      <c r="O25" s="32"/>
      <c r="P25" s="32">
        <v>35000</v>
      </c>
      <c r="Q25" s="32">
        <v>35000</v>
      </c>
      <c r="R25" s="32" t="s">
        <v>310</v>
      </c>
      <c r="S25" s="32">
        <v>35000</v>
      </c>
      <c r="T25" s="32"/>
      <c r="U25" s="33"/>
      <c r="V25" s="34">
        <v>55000</v>
      </c>
      <c r="W25" s="32"/>
      <c r="X25" s="32">
        <v>55000</v>
      </c>
      <c r="Y25" s="32">
        <v>55000</v>
      </c>
      <c r="Z25" s="32"/>
      <c r="AA25" s="32">
        <v>55000</v>
      </c>
      <c r="AB25" s="32"/>
      <c r="AC25" s="32">
        <v>55000</v>
      </c>
      <c r="AD25" s="32">
        <v>55000</v>
      </c>
      <c r="AE25" s="32" t="s">
        <v>310</v>
      </c>
      <c r="AF25" s="32">
        <v>55000</v>
      </c>
      <c r="AG25" s="32"/>
      <c r="AH25" s="33"/>
    </row>
    <row r="26" spans="1:34" s="15" customFormat="1">
      <c r="A26" s="16"/>
      <c r="B26" s="29" t="s">
        <v>238</v>
      </c>
      <c r="C26" s="16">
        <v>18</v>
      </c>
      <c r="D26" s="30" t="s">
        <v>19</v>
      </c>
      <c r="E26" s="30" t="s">
        <v>107</v>
      </c>
      <c r="F26" s="30" t="s">
        <v>108</v>
      </c>
      <c r="G26" s="30" t="s">
        <v>262</v>
      </c>
      <c r="H26" s="29" t="s">
        <v>516</v>
      </c>
      <c r="I26" s="31">
        <v>35000</v>
      </c>
      <c r="J26" s="32"/>
      <c r="K26" s="32"/>
      <c r="L26" s="32">
        <v>40000</v>
      </c>
      <c r="M26" s="32"/>
      <c r="N26" s="32"/>
      <c r="O26" s="32"/>
      <c r="P26" s="32">
        <v>40000</v>
      </c>
      <c r="Q26" s="32"/>
      <c r="R26" s="32"/>
      <c r="S26" s="32"/>
      <c r="T26" s="32"/>
      <c r="U26" s="33"/>
      <c r="V26" s="34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3"/>
    </row>
    <row r="27" spans="1:34" s="15" customFormat="1">
      <c r="A27" s="16"/>
      <c r="B27" s="22" t="s">
        <v>238</v>
      </c>
      <c r="C27" s="16">
        <v>19</v>
      </c>
      <c r="D27" s="23" t="s">
        <v>20</v>
      </c>
      <c r="E27" s="23" t="s">
        <v>109</v>
      </c>
      <c r="F27" s="23" t="s">
        <v>109</v>
      </c>
      <c r="G27" s="23" t="s">
        <v>263</v>
      </c>
      <c r="H27" s="22" t="s">
        <v>517</v>
      </c>
      <c r="I27" s="24">
        <v>35000</v>
      </c>
      <c r="J27" s="25"/>
      <c r="K27" s="25">
        <v>45000</v>
      </c>
      <c r="L27" s="25">
        <v>45000</v>
      </c>
      <c r="M27" s="25"/>
      <c r="N27" s="25">
        <v>40000</v>
      </c>
      <c r="O27" s="25">
        <v>40000</v>
      </c>
      <c r="P27" s="25"/>
      <c r="Q27" s="25"/>
      <c r="R27" s="25"/>
      <c r="S27" s="25"/>
      <c r="T27" s="25"/>
      <c r="U27" s="26"/>
      <c r="V27" s="27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6"/>
    </row>
    <row r="28" spans="1:34" s="15" customFormat="1">
      <c r="A28" s="16"/>
      <c r="B28" s="22" t="s">
        <v>238</v>
      </c>
      <c r="C28" s="16">
        <v>20</v>
      </c>
      <c r="D28" s="23" t="s">
        <v>21</v>
      </c>
      <c r="E28" s="23" t="s">
        <v>110</v>
      </c>
      <c r="F28" s="23" t="s">
        <v>111</v>
      </c>
      <c r="G28" s="23" t="s">
        <v>264</v>
      </c>
      <c r="H28" s="22" t="s">
        <v>518</v>
      </c>
      <c r="I28" s="24">
        <v>35000</v>
      </c>
      <c r="J28" s="25">
        <v>35000</v>
      </c>
      <c r="K28" s="25">
        <v>35000</v>
      </c>
      <c r="L28" s="25">
        <v>35000</v>
      </c>
      <c r="M28" s="25">
        <v>35000</v>
      </c>
      <c r="N28" s="25">
        <v>35000</v>
      </c>
      <c r="O28" s="25">
        <v>35000</v>
      </c>
      <c r="P28" s="25"/>
      <c r="Q28" s="25">
        <v>35000</v>
      </c>
      <c r="R28" s="25" t="s">
        <v>311</v>
      </c>
      <c r="S28" s="25">
        <v>35000</v>
      </c>
      <c r="T28" s="25"/>
      <c r="U28" s="26"/>
      <c r="V28" s="27">
        <v>60000</v>
      </c>
      <c r="W28" s="25">
        <v>60000</v>
      </c>
      <c r="X28" s="25">
        <v>60000</v>
      </c>
      <c r="Y28" s="25">
        <v>60000</v>
      </c>
      <c r="Z28" s="25">
        <v>60000</v>
      </c>
      <c r="AA28" s="25">
        <v>60000</v>
      </c>
      <c r="AB28" s="25">
        <v>60000</v>
      </c>
      <c r="AC28" s="25"/>
      <c r="AD28" s="25">
        <v>60000</v>
      </c>
      <c r="AE28" s="25" t="s">
        <v>311</v>
      </c>
      <c r="AF28" s="25">
        <v>60000</v>
      </c>
      <c r="AG28" s="25"/>
      <c r="AH28" s="26"/>
    </row>
    <row r="29" spans="1:34" s="15" customFormat="1">
      <c r="A29" s="16"/>
      <c r="B29" s="22" t="s">
        <v>238</v>
      </c>
      <c r="C29" s="16">
        <v>21</v>
      </c>
      <c r="D29" s="23" t="s">
        <v>22</v>
      </c>
      <c r="E29" s="23" t="s">
        <v>112</v>
      </c>
      <c r="F29" s="23" t="s">
        <v>113</v>
      </c>
      <c r="G29" s="23" t="s">
        <v>519</v>
      </c>
      <c r="H29" s="22" t="s">
        <v>512</v>
      </c>
      <c r="I29" s="24">
        <v>27500</v>
      </c>
      <c r="J29" s="25"/>
      <c r="K29" s="25">
        <v>27500</v>
      </c>
      <c r="L29" s="25">
        <v>27500</v>
      </c>
      <c r="M29" s="25"/>
      <c r="N29" s="25"/>
      <c r="O29" s="25"/>
      <c r="P29" s="25"/>
      <c r="Q29" s="25"/>
      <c r="R29" s="25"/>
      <c r="S29" s="25"/>
      <c r="T29" s="25"/>
      <c r="U29" s="26"/>
      <c r="V29" s="27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6"/>
    </row>
    <row r="30" spans="1:34" s="15" customFormat="1">
      <c r="A30" s="16"/>
      <c r="B30" s="22" t="s">
        <v>238</v>
      </c>
      <c r="C30" s="16">
        <v>22</v>
      </c>
      <c r="D30" s="23" t="s">
        <v>520</v>
      </c>
      <c r="E30" s="23" t="s">
        <v>521</v>
      </c>
      <c r="F30" s="23" t="s">
        <v>521</v>
      </c>
      <c r="G30" s="23" t="s">
        <v>522</v>
      </c>
      <c r="H30" s="22" t="s">
        <v>512</v>
      </c>
      <c r="I30" s="24">
        <v>45000</v>
      </c>
      <c r="J30" s="25">
        <v>45000</v>
      </c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6"/>
      <c r="V30" s="27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6"/>
    </row>
    <row r="31" spans="1:34" s="15" customFormat="1">
      <c r="A31" s="16"/>
      <c r="B31" s="22" t="s">
        <v>238</v>
      </c>
      <c r="C31" s="16">
        <v>23</v>
      </c>
      <c r="D31" s="23" t="s">
        <v>523</v>
      </c>
      <c r="E31" s="23" t="s">
        <v>524</v>
      </c>
      <c r="F31" s="23" t="s">
        <v>524</v>
      </c>
      <c r="G31" s="23" t="s">
        <v>525</v>
      </c>
      <c r="H31" s="22" t="s">
        <v>512</v>
      </c>
      <c r="I31" s="24">
        <v>35000</v>
      </c>
      <c r="J31" s="25"/>
      <c r="K31" s="25">
        <v>40000</v>
      </c>
      <c r="L31" s="25"/>
      <c r="M31" s="25">
        <v>40000</v>
      </c>
      <c r="N31" s="25">
        <v>35000</v>
      </c>
      <c r="O31" s="25"/>
      <c r="P31" s="25">
        <v>35000</v>
      </c>
      <c r="Q31" s="25"/>
      <c r="R31" s="25"/>
      <c r="S31" s="25"/>
      <c r="T31" s="25"/>
      <c r="U31" s="26"/>
      <c r="V31" s="27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6"/>
    </row>
    <row r="32" spans="1:34" s="15" customFormat="1">
      <c r="A32" s="16"/>
      <c r="B32" s="22" t="s">
        <v>239</v>
      </c>
      <c r="C32" s="16">
        <v>24</v>
      </c>
      <c r="D32" s="23" t="s">
        <v>408</v>
      </c>
      <c r="E32" s="23" t="s">
        <v>114</v>
      </c>
      <c r="F32" s="23" t="s">
        <v>115</v>
      </c>
      <c r="G32" s="23" t="s">
        <v>526</v>
      </c>
      <c r="H32" s="22" t="s">
        <v>409</v>
      </c>
      <c r="I32" s="24">
        <v>27500</v>
      </c>
      <c r="J32" s="25"/>
      <c r="K32" s="25">
        <v>27500</v>
      </c>
      <c r="L32" s="25"/>
      <c r="M32" s="25"/>
      <c r="N32" s="25"/>
      <c r="O32" s="25"/>
      <c r="P32" s="25"/>
      <c r="Q32" s="25"/>
      <c r="R32" s="25"/>
      <c r="S32" s="25"/>
      <c r="T32" s="25"/>
      <c r="U32" s="26"/>
      <c r="V32" s="27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6"/>
    </row>
    <row r="33" spans="1:34" s="15" customFormat="1">
      <c r="A33" s="16"/>
      <c r="B33" s="22" t="s">
        <v>239</v>
      </c>
      <c r="C33" s="16">
        <v>25</v>
      </c>
      <c r="D33" s="23" t="s">
        <v>23</v>
      </c>
      <c r="E33" s="23" t="s">
        <v>118</v>
      </c>
      <c r="F33" s="23" t="s">
        <v>118</v>
      </c>
      <c r="G33" s="23" t="s">
        <v>527</v>
      </c>
      <c r="H33" s="22" t="s">
        <v>409</v>
      </c>
      <c r="I33" s="24">
        <v>27500</v>
      </c>
      <c r="J33" s="25"/>
      <c r="K33" s="25">
        <v>27500</v>
      </c>
      <c r="L33" s="25">
        <v>27500</v>
      </c>
      <c r="M33" s="25"/>
      <c r="N33" s="25"/>
      <c r="O33" s="25"/>
      <c r="P33" s="25"/>
      <c r="Q33" s="25"/>
      <c r="R33" s="25"/>
      <c r="S33" s="25"/>
      <c r="T33" s="25"/>
      <c r="U33" s="26"/>
      <c r="V33" s="27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6"/>
    </row>
    <row r="34" spans="1:34" s="15" customFormat="1">
      <c r="A34" s="16"/>
      <c r="B34" s="22" t="s">
        <v>239</v>
      </c>
      <c r="C34" s="16">
        <v>26</v>
      </c>
      <c r="D34" s="23" t="s">
        <v>410</v>
      </c>
      <c r="E34" s="23" t="s">
        <v>411</v>
      </c>
      <c r="F34" s="23" t="s">
        <v>411</v>
      </c>
      <c r="G34" s="23" t="s">
        <v>528</v>
      </c>
      <c r="H34" s="22" t="s">
        <v>409</v>
      </c>
      <c r="I34" s="24">
        <v>38000</v>
      </c>
      <c r="J34" s="25">
        <v>38000</v>
      </c>
      <c r="K34" s="25"/>
      <c r="L34" s="25"/>
      <c r="M34" s="25">
        <v>45000</v>
      </c>
      <c r="N34" s="25">
        <v>38000</v>
      </c>
      <c r="O34" s="25"/>
      <c r="P34" s="25">
        <v>45000</v>
      </c>
      <c r="Q34" s="25"/>
      <c r="R34" s="25"/>
      <c r="S34" s="25"/>
      <c r="T34" s="25"/>
      <c r="U34" s="26"/>
      <c r="V34" s="27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6"/>
    </row>
    <row r="35" spans="1:34" s="15" customFormat="1">
      <c r="A35" s="16"/>
      <c r="B35" s="22" t="s">
        <v>239</v>
      </c>
      <c r="C35" s="16">
        <v>27</v>
      </c>
      <c r="D35" s="23" t="s">
        <v>24</v>
      </c>
      <c r="E35" s="23" t="s">
        <v>119</v>
      </c>
      <c r="F35" s="23" t="s">
        <v>119</v>
      </c>
      <c r="G35" s="23" t="s">
        <v>529</v>
      </c>
      <c r="H35" s="22" t="s">
        <v>409</v>
      </c>
      <c r="I35" s="24">
        <v>35000</v>
      </c>
      <c r="J35" s="25">
        <v>35000</v>
      </c>
      <c r="K35" s="25">
        <v>43000</v>
      </c>
      <c r="L35" s="25"/>
      <c r="M35" s="25"/>
      <c r="N35" s="25"/>
      <c r="O35" s="25"/>
      <c r="P35" s="25">
        <v>43000</v>
      </c>
      <c r="Q35" s="25">
        <v>43000</v>
      </c>
      <c r="R35" s="25"/>
      <c r="S35" s="25"/>
      <c r="T35" s="25"/>
      <c r="U35" s="26"/>
      <c r="V35" s="27">
        <v>50000</v>
      </c>
      <c r="W35" s="25">
        <v>50000</v>
      </c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6"/>
    </row>
    <row r="36" spans="1:34" s="15" customFormat="1">
      <c r="A36" s="16"/>
      <c r="B36" s="22" t="s">
        <v>239</v>
      </c>
      <c r="C36" s="16">
        <v>28</v>
      </c>
      <c r="D36" s="23" t="s">
        <v>412</v>
      </c>
      <c r="E36" s="23" t="s">
        <v>413</v>
      </c>
      <c r="F36" s="23" t="s">
        <v>413</v>
      </c>
      <c r="G36" s="23" t="s">
        <v>530</v>
      </c>
      <c r="H36" s="22" t="s">
        <v>409</v>
      </c>
      <c r="I36" s="24">
        <v>27500</v>
      </c>
      <c r="J36" s="25"/>
      <c r="K36" s="25">
        <v>27500</v>
      </c>
      <c r="L36" s="25">
        <v>27500</v>
      </c>
      <c r="M36" s="25">
        <v>27500</v>
      </c>
      <c r="N36" s="25"/>
      <c r="O36" s="25"/>
      <c r="P36" s="25"/>
      <c r="Q36" s="25"/>
      <c r="R36" s="25"/>
      <c r="S36" s="25"/>
      <c r="T36" s="25"/>
      <c r="U36" s="26"/>
      <c r="V36" s="27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6"/>
    </row>
    <row r="37" spans="1:34" s="15" customFormat="1">
      <c r="A37" s="16"/>
      <c r="B37" s="22" t="s">
        <v>239</v>
      </c>
      <c r="C37" s="16">
        <v>29</v>
      </c>
      <c r="D37" s="23" t="s">
        <v>414</v>
      </c>
      <c r="E37" s="23" t="s">
        <v>415</v>
      </c>
      <c r="F37" s="23" t="s">
        <v>415</v>
      </c>
      <c r="G37" s="23" t="s">
        <v>531</v>
      </c>
      <c r="H37" s="22" t="s">
        <v>409</v>
      </c>
      <c r="I37" s="24">
        <v>35000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6"/>
      <c r="V37" s="27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6"/>
    </row>
    <row r="38" spans="1:34" s="15" customFormat="1">
      <c r="A38" s="16"/>
      <c r="B38" s="22" t="s">
        <v>239</v>
      </c>
      <c r="C38" s="16">
        <v>30</v>
      </c>
      <c r="D38" s="23" t="s">
        <v>416</v>
      </c>
      <c r="E38" s="23" t="s">
        <v>417</v>
      </c>
      <c r="F38" s="23" t="s">
        <v>417</v>
      </c>
      <c r="G38" s="23" t="s">
        <v>532</v>
      </c>
      <c r="H38" s="22" t="s">
        <v>409</v>
      </c>
      <c r="I38" s="24">
        <v>40000</v>
      </c>
      <c r="J38" s="25"/>
      <c r="K38" s="25">
        <v>44000</v>
      </c>
      <c r="L38" s="25"/>
      <c r="M38" s="25">
        <v>44000</v>
      </c>
      <c r="N38" s="25">
        <v>44000</v>
      </c>
      <c r="O38" s="25">
        <v>44000</v>
      </c>
      <c r="P38" s="25">
        <v>44000</v>
      </c>
      <c r="Q38" s="25">
        <v>44000</v>
      </c>
      <c r="R38" s="25"/>
      <c r="S38" s="25"/>
      <c r="T38" s="25"/>
      <c r="U38" s="26"/>
      <c r="V38" s="27">
        <v>50000</v>
      </c>
      <c r="W38" s="25"/>
      <c r="X38" s="25">
        <v>54000</v>
      </c>
      <c r="Y38" s="25"/>
      <c r="Z38" s="25">
        <v>54000</v>
      </c>
      <c r="AA38" s="25">
        <v>54000</v>
      </c>
      <c r="AB38" s="25">
        <v>54000</v>
      </c>
      <c r="AC38" s="25">
        <v>54000</v>
      </c>
      <c r="AD38" s="25">
        <v>54000</v>
      </c>
      <c r="AE38" s="25"/>
      <c r="AF38" s="25"/>
      <c r="AG38" s="25"/>
      <c r="AH38" s="26"/>
    </row>
    <row r="39" spans="1:34" s="15" customFormat="1">
      <c r="A39" s="16"/>
      <c r="B39" s="22" t="s">
        <v>239</v>
      </c>
      <c r="C39" s="16">
        <v>31</v>
      </c>
      <c r="D39" s="23" t="s">
        <v>418</v>
      </c>
      <c r="E39" s="23" t="s">
        <v>116</v>
      </c>
      <c r="F39" s="23" t="s">
        <v>116</v>
      </c>
      <c r="G39" s="23" t="s">
        <v>533</v>
      </c>
      <c r="H39" s="22" t="s">
        <v>409</v>
      </c>
      <c r="I39" s="24">
        <v>35000</v>
      </c>
      <c r="J39" s="25">
        <v>40000</v>
      </c>
      <c r="K39" s="25">
        <v>40000</v>
      </c>
      <c r="L39" s="25"/>
      <c r="M39" s="25">
        <v>40000</v>
      </c>
      <c r="N39" s="25"/>
      <c r="O39" s="25"/>
      <c r="P39" s="25"/>
      <c r="Q39" s="25"/>
      <c r="R39" s="25"/>
      <c r="S39" s="25"/>
      <c r="T39" s="25"/>
      <c r="U39" s="26"/>
      <c r="V39" s="27">
        <v>65000</v>
      </c>
      <c r="W39" s="25">
        <v>65000</v>
      </c>
      <c r="X39" s="25">
        <v>65000</v>
      </c>
      <c r="Y39" s="25"/>
      <c r="Z39" s="25">
        <v>65000</v>
      </c>
      <c r="AA39" s="25"/>
      <c r="AB39" s="25"/>
      <c r="AC39" s="25"/>
      <c r="AD39" s="25"/>
      <c r="AE39" s="25"/>
      <c r="AF39" s="25"/>
      <c r="AG39" s="25"/>
      <c r="AH39" s="26"/>
    </row>
    <row r="40" spans="1:34" s="15" customFormat="1">
      <c r="A40" s="16"/>
      <c r="B40" s="22" t="s">
        <v>239</v>
      </c>
      <c r="C40" s="16">
        <v>32</v>
      </c>
      <c r="D40" s="23" t="s">
        <v>419</v>
      </c>
      <c r="E40" s="23" t="s">
        <v>420</v>
      </c>
      <c r="F40" s="23" t="s">
        <v>420</v>
      </c>
      <c r="G40" s="23" t="s">
        <v>534</v>
      </c>
      <c r="H40" s="22" t="s">
        <v>409</v>
      </c>
      <c r="I40" s="24">
        <v>36700</v>
      </c>
      <c r="J40" s="25"/>
      <c r="K40" s="25">
        <v>36700</v>
      </c>
      <c r="L40" s="25"/>
      <c r="M40" s="25">
        <v>36700</v>
      </c>
      <c r="N40" s="25">
        <v>36700</v>
      </c>
      <c r="O40" s="25"/>
      <c r="P40" s="25"/>
      <c r="Q40" s="25">
        <v>36700</v>
      </c>
      <c r="R40" s="25"/>
      <c r="S40" s="25"/>
      <c r="T40" s="25"/>
      <c r="U40" s="26"/>
      <c r="V40" s="27">
        <v>36700</v>
      </c>
      <c r="W40" s="25"/>
      <c r="X40" s="25">
        <v>36700</v>
      </c>
      <c r="Y40" s="25"/>
      <c r="Z40" s="25">
        <v>36700</v>
      </c>
      <c r="AA40" s="25">
        <v>36700</v>
      </c>
      <c r="AB40" s="25"/>
      <c r="AC40" s="25"/>
      <c r="AD40" s="25">
        <v>36700</v>
      </c>
      <c r="AE40" s="25"/>
      <c r="AF40" s="25"/>
      <c r="AG40" s="25"/>
      <c r="AH40" s="26"/>
    </row>
    <row r="41" spans="1:34" s="15" customFormat="1">
      <c r="A41" s="16"/>
      <c r="B41" s="22" t="s">
        <v>239</v>
      </c>
      <c r="C41" s="16">
        <v>33</v>
      </c>
      <c r="D41" s="23" t="s">
        <v>421</v>
      </c>
      <c r="E41" s="23" t="s">
        <v>117</v>
      </c>
      <c r="F41" s="23" t="s">
        <v>117</v>
      </c>
      <c r="G41" s="23" t="s">
        <v>535</v>
      </c>
      <c r="H41" s="22" t="s">
        <v>409</v>
      </c>
      <c r="I41" s="24">
        <v>35000</v>
      </c>
      <c r="J41" s="25"/>
      <c r="K41" s="25">
        <v>45000</v>
      </c>
      <c r="L41" s="25"/>
      <c r="M41" s="25"/>
      <c r="N41" s="25"/>
      <c r="O41" s="25"/>
      <c r="P41" s="25">
        <v>40000</v>
      </c>
      <c r="Q41" s="25"/>
      <c r="R41" s="25"/>
      <c r="S41" s="25"/>
      <c r="T41" s="25"/>
      <c r="U41" s="26"/>
      <c r="V41" s="27">
        <v>70000</v>
      </c>
      <c r="W41" s="25"/>
      <c r="X41" s="25">
        <v>90000</v>
      </c>
      <c r="Y41" s="25"/>
      <c r="Z41" s="25"/>
      <c r="AA41" s="25"/>
      <c r="AB41" s="25"/>
      <c r="AC41" s="25">
        <v>80000</v>
      </c>
      <c r="AD41" s="25"/>
      <c r="AE41" s="25"/>
      <c r="AF41" s="25"/>
      <c r="AG41" s="25"/>
      <c r="AH41" s="26"/>
    </row>
    <row r="42" spans="1:34" s="15" customFormat="1">
      <c r="A42" s="16"/>
      <c r="B42" s="22" t="s">
        <v>240</v>
      </c>
      <c r="C42" s="16">
        <v>34</v>
      </c>
      <c r="D42" s="23" t="s">
        <v>26</v>
      </c>
      <c r="E42" s="23" t="s">
        <v>122</v>
      </c>
      <c r="F42" s="23" t="s">
        <v>123</v>
      </c>
      <c r="G42" s="23" t="s">
        <v>265</v>
      </c>
      <c r="H42" s="22" t="s">
        <v>483</v>
      </c>
      <c r="I42" s="24">
        <v>27500</v>
      </c>
      <c r="J42" s="25"/>
      <c r="K42" s="25"/>
      <c r="L42" s="25">
        <v>27500</v>
      </c>
      <c r="M42" s="25"/>
      <c r="N42" s="25"/>
      <c r="O42" s="25"/>
      <c r="P42" s="25"/>
      <c r="Q42" s="25"/>
      <c r="R42" s="25"/>
      <c r="S42" s="25"/>
      <c r="T42" s="25"/>
      <c r="U42" s="26"/>
      <c r="V42" s="27">
        <v>27500</v>
      </c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6"/>
    </row>
    <row r="43" spans="1:34" s="15" customFormat="1">
      <c r="A43" s="16"/>
      <c r="B43" s="22" t="s">
        <v>240</v>
      </c>
      <c r="C43" s="16">
        <v>35</v>
      </c>
      <c r="D43" s="23" t="s">
        <v>25</v>
      </c>
      <c r="E43" s="23" t="s">
        <v>120</v>
      </c>
      <c r="F43" s="23" t="s">
        <v>121</v>
      </c>
      <c r="G43" s="23" t="s">
        <v>266</v>
      </c>
      <c r="H43" s="22" t="s">
        <v>484</v>
      </c>
      <c r="I43" s="24">
        <v>27500</v>
      </c>
      <c r="J43" s="25"/>
      <c r="K43" s="25">
        <v>27500</v>
      </c>
      <c r="L43" s="25"/>
      <c r="M43" s="25">
        <v>27500</v>
      </c>
      <c r="N43" s="25"/>
      <c r="O43" s="25"/>
      <c r="P43" s="25"/>
      <c r="Q43" s="25"/>
      <c r="R43" s="25"/>
      <c r="S43" s="25"/>
      <c r="T43" s="25"/>
      <c r="U43" s="26"/>
      <c r="V43" s="27">
        <v>27500</v>
      </c>
      <c r="W43" s="25"/>
      <c r="X43" s="25">
        <v>27500</v>
      </c>
      <c r="Y43" s="25"/>
      <c r="Z43" s="25">
        <v>27500</v>
      </c>
      <c r="AA43" s="25"/>
      <c r="AB43" s="25"/>
      <c r="AC43" s="25"/>
      <c r="AD43" s="25"/>
      <c r="AE43" s="25"/>
      <c r="AF43" s="25"/>
      <c r="AG43" s="25"/>
      <c r="AH43" s="26"/>
    </row>
    <row r="44" spans="1:34" s="15" customFormat="1">
      <c r="A44" s="16"/>
      <c r="B44" s="22" t="s">
        <v>240</v>
      </c>
      <c r="C44" s="16">
        <v>36</v>
      </c>
      <c r="D44" s="23" t="s">
        <v>27</v>
      </c>
      <c r="E44" s="23" t="s">
        <v>124</v>
      </c>
      <c r="F44" s="23" t="s">
        <v>125</v>
      </c>
      <c r="G44" s="23" t="s">
        <v>485</v>
      </c>
      <c r="H44" s="22" t="s">
        <v>483</v>
      </c>
      <c r="I44" s="24">
        <v>40000</v>
      </c>
      <c r="J44" s="25"/>
      <c r="K44" s="25"/>
      <c r="L44" s="25"/>
      <c r="M44" s="25"/>
      <c r="N44" s="25"/>
      <c r="O44" s="25"/>
      <c r="P44" s="25">
        <v>40000</v>
      </c>
      <c r="Q44" s="25"/>
      <c r="R44" s="25"/>
      <c r="S44" s="25"/>
      <c r="T44" s="25"/>
      <c r="U44" s="26"/>
      <c r="V44" s="27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6"/>
    </row>
    <row r="45" spans="1:34" s="15" customFormat="1">
      <c r="A45" s="16"/>
      <c r="B45" s="22" t="s">
        <v>240</v>
      </c>
      <c r="C45" s="16">
        <v>37</v>
      </c>
      <c r="D45" s="23" t="s">
        <v>30</v>
      </c>
      <c r="E45" s="23" t="s">
        <v>486</v>
      </c>
      <c r="F45" s="23" t="s">
        <v>536</v>
      </c>
      <c r="G45" s="23" t="s">
        <v>487</v>
      </c>
      <c r="H45" s="22" t="s">
        <v>488</v>
      </c>
      <c r="I45" s="24"/>
      <c r="J45" s="25"/>
      <c r="K45" s="25"/>
      <c r="L45" s="25"/>
      <c r="M45" s="25"/>
      <c r="N45" s="25"/>
      <c r="O45" s="25"/>
      <c r="P45" s="25"/>
      <c r="Q45" s="25">
        <v>35000</v>
      </c>
      <c r="R45" s="25" t="s">
        <v>444</v>
      </c>
      <c r="S45" s="25">
        <v>35000</v>
      </c>
      <c r="T45" s="25"/>
      <c r="U45" s="26"/>
      <c r="V45" s="27"/>
      <c r="W45" s="25"/>
      <c r="X45" s="25"/>
      <c r="Y45" s="25"/>
      <c r="Z45" s="25"/>
      <c r="AA45" s="25"/>
      <c r="AB45" s="25"/>
      <c r="AC45" s="25"/>
      <c r="AD45" s="25">
        <v>40000</v>
      </c>
      <c r="AE45" s="25" t="s">
        <v>444</v>
      </c>
      <c r="AF45" s="25">
        <v>40000</v>
      </c>
      <c r="AG45" s="25"/>
      <c r="AH45" s="26"/>
    </row>
    <row r="46" spans="1:34" s="15" customFormat="1">
      <c r="A46" s="16"/>
      <c r="B46" s="22" t="s">
        <v>240</v>
      </c>
      <c r="C46" s="16">
        <v>38</v>
      </c>
      <c r="D46" s="23" t="s">
        <v>28</v>
      </c>
      <c r="E46" s="23" t="s">
        <v>126</v>
      </c>
      <c r="F46" s="23" t="s">
        <v>127</v>
      </c>
      <c r="G46" s="23" t="s">
        <v>489</v>
      </c>
      <c r="H46" s="22" t="s">
        <v>483</v>
      </c>
      <c r="I46" s="24">
        <v>40000</v>
      </c>
      <c r="J46" s="25">
        <v>40000</v>
      </c>
      <c r="K46" s="25">
        <v>40000</v>
      </c>
      <c r="L46" s="25">
        <v>40000</v>
      </c>
      <c r="M46" s="25"/>
      <c r="N46" s="25"/>
      <c r="O46" s="25"/>
      <c r="P46" s="25"/>
      <c r="Q46" s="25"/>
      <c r="R46" s="25"/>
      <c r="S46" s="25"/>
      <c r="T46" s="25"/>
      <c r="U46" s="26"/>
      <c r="V46" s="27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6"/>
    </row>
    <row r="47" spans="1:34" s="15" customFormat="1">
      <c r="A47" s="16"/>
      <c r="B47" s="22" t="s">
        <v>240</v>
      </c>
      <c r="C47" s="16">
        <v>39</v>
      </c>
      <c r="D47" s="23" t="s">
        <v>29</v>
      </c>
      <c r="E47" s="23" t="s">
        <v>128</v>
      </c>
      <c r="F47" s="23" t="s">
        <v>129</v>
      </c>
      <c r="G47" s="23" t="s">
        <v>267</v>
      </c>
      <c r="H47" s="22" t="s">
        <v>483</v>
      </c>
      <c r="I47" s="24">
        <v>27500</v>
      </c>
      <c r="J47" s="25"/>
      <c r="K47" s="25">
        <v>27500</v>
      </c>
      <c r="L47" s="25"/>
      <c r="M47" s="25">
        <v>27500</v>
      </c>
      <c r="N47" s="25">
        <v>27500</v>
      </c>
      <c r="O47" s="25"/>
      <c r="P47" s="25">
        <v>27500</v>
      </c>
      <c r="Q47" s="25"/>
      <c r="R47" s="25"/>
      <c r="S47" s="25"/>
      <c r="T47" s="25"/>
      <c r="U47" s="26"/>
      <c r="V47" s="27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6"/>
    </row>
    <row r="48" spans="1:34" s="15" customFormat="1">
      <c r="A48" s="16"/>
      <c r="B48" s="22" t="s">
        <v>240</v>
      </c>
      <c r="C48" s="16">
        <v>40</v>
      </c>
      <c r="D48" s="23" t="s">
        <v>31</v>
      </c>
      <c r="E48" s="23" t="s">
        <v>130</v>
      </c>
      <c r="F48" s="23" t="s">
        <v>131</v>
      </c>
      <c r="G48" s="23" t="s">
        <v>268</v>
      </c>
      <c r="H48" s="22" t="s">
        <v>488</v>
      </c>
      <c r="I48" s="24">
        <v>35000</v>
      </c>
      <c r="J48" s="25"/>
      <c r="K48" s="25">
        <v>45000</v>
      </c>
      <c r="L48" s="25"/>
      <c r="M48" s="25">
        <v>45000</v>
      </c>
      <c r="N48" s="25">
        <v>35000</v>
      </c>
      <c r="O48" s="25"/>
      <c r="P48" s="25"/>
      <c r="Q48" s="25"/>
      <c r="R48" s="25"/>
      <c r="S48" s="25"/>
      <c r="T48" s="25"/>
      <c r="U48" s="26"/>
      <c r="V48" s="27">
        <v>50000</v>
      </c>
      <c r="W48" s="25"/>
      <c r="X48" s="25">
        <v>60000</v>
      </c>
      <c r="Y48" s="25"/>
      <c r="Z48" s="25">
        <v>60000</v>
      </c>
      <c r="AA48" s="25">
        <v>50000</v>
      </c>
      <c r="AB48" s="25"/>
      <c r="AC48" s="25"/>
      <c r="AD48" s="25"/>
      <c r="AE48" s="25"/>
      <c r="AF48" s="25"/>
      <c r="AG48" s="25"/>
      <c r="AH48" s="26"/>
    </row>
    <row r="49" spans="1:34" s="15" customFormat="1">
      <c r="A49" s="16"/>
      <c r="B49" s="22" t="s">
        <v>240</v>
      </c>
      <c r="C49" s="16">
        <v>41</v>
      </c>
      <c r="D49" s="23" t="s">
        <v>490</v>
      </c>
      <c r="E49" s="23" t="s">
        <v>491</v>
      </c>
      <c r="F49" s="23" t="s">
        <v>492</v>
      </c>
      <c r="G49" s="23" t="s">
        <v>493</v>
      </c>
      <c r="H49" s="22" t="s">
        <v>494</v>
      </c>
      <c r="I49" s="24">
        <v>37500</v>
      </c>
      <c r="J49" s="25"/>
      <c r="K49" s="24">
        <v>37500</v>
      </c>
      <c r="L49" s="24"/>
      <c r="M49" s="24">
        <v>37500</v>
      </c>
      <c r="N49" s="24"/>
      <c r="O49" s="25"/>
      <c r="P49" s="25">
        <v>55000</v>
      </c>
      <c r="Q49" s="25">
        <v>55000</v>
      </c>
      <c r="R49" s="25"/>
      <c r="S49" s="24"/>
      <c r="T49" s="25"/>
      <c r="U49" s="26"/>
      <c r="V49" s="27">
        <v>55000</v>
      </c>
      <c r="W49" s="25"/>
      <c r="X49" s="24">
        <v>55000</v>
      </c>
      <c r="Y49" s="24"/>
      <c r="Z49" s="24">
        <v>55000</v>
      </c>
      <c r="AA49" s="24"/>
      <c r="AB49" s="25"/>
      <c r="AC49" s="25">
        <v>55000</v>
      </c>
      <c r="AD49" s="25">
        <v>55000</v>
      </c>
      <c r="AE49" s="25"/>
      <c r="AF49" s="25"/>
      <c r="AG49" s="25"/>
      <c r="AH49" s="26"/>
    </row>
    <row r="50" spans="1:34" s="15" customFormat="1">
      <c r="A50" s="16"/>
      <c r="B50" s="22" t="s">
        <v>240</v>
      </c>
      <c r="C50" s="16">
        <v>42</v>
      </c>
      <c r="D50" s="23" t="s">
        <v>478</v>
      </c>
      <c r="E50" s="23" t="s">
        <v>479</v>
      </c>
      <c r="F50" s="23" t="s">
        <v>480</v>
      </c>
      <c r="G50" s="23" t="s">
        <v>481</v>
      </c>
      <c r="H50" s="22" t="s">
        <v>482</v>
      </c>
      <c r="I50" s="24">
        <v>35000</v>
      </c>
      <c r="J50" s="25"/>
      <c r="K50" s="24">
        <v>40000</v>
      </c>
      <c r="L50" s="24"/>
      <c r="M50" s="24">
        <v>40000</v>
      </c>
      <c r="N50" s="24">
        <v>35000</v>
      </c>
      <c r="O50" s="25"/>
      <c r="P50" s="25"/>
      <c r="Q50" s="25"/>
      <c r="R50" s="25" t="s">
        <v>444</v>
      </c>
      <c r="S50" s="24">
        <v>40000</v>
      </c>
      <c r="T50" s="25"/>
      <c r="U50" s="26"/>
      <c r="V50" s="27">
        <v>55000</v>
      </c>
      <c r="W50" s="24"/>
      <c r="X50" s="24">
        <v>55000</v>
      </c>
      <c r="Y50" s="24"/>
      <c r="Z50" s="24"/>
      <c r="AA50" s="24"/>
      <c r="AB50" s="25"/>
      <c r="AC50" s="25"/>
      <c r="AD50" s="25"/>
      <c r="AE50" s="25"/>
      <c r="AF50" s="25"/>
      <c r="AG50" s="25"/>
      <c r="AH50" s="26"/>
    </row>
    <row r="51" spans="1:34" s="15" customFormat="1">
      <c r="A51" s="16"/>
      <c r="B51" s="35" t="s">
        <v>241</v>
      </c>
      <c r="C51" s="16">
        <v>43</v>
      </c>
      <c r="D51" s="30" t="s">
        <v>32</v>
      </c>
      <c r="E51" s="30" t="s">
        <v>132</v>
      </c>
      <c r="F51" s="23" t="s">
        <v>133</v>
      </c>
      <c r="G51" s="30" t="s">
        <v>269</v>
      </c>
      <c r="H51" s="22" t="s">
        <v>443</v>
      </c>
      <c r="I51" s="24">
        <v>35000</v>
      </c>
      <c r="J51" s="25">
        <v>35000</v>
      </c>
      <c r="K51" s="25">
        <v>35000</v>
      </c>
      <c r="L51" s="25">
        <v>35000</v>
      </c>
      <c r="M51" s="25"/>
      <c r="N51" s="25">
        <v>35000</v>
      </c>
      <c r="O51" s="25"/>
      <c r="P51" s="25"/>
      <c r="Q51" s="25"/>
      <c r="R51" s="25"/>
      <c r="S51" s="25"/>
      <c r="T51" s="25"/>
      <c r="U51" s="26"/>
      <c r="V51" s="27">
        <v>60000</v>
      </c>
      <c r="W51" s="24">
        <v>60000</v>
      </c>
      <c r="X51" s="24">
        <v>60000</v>
      </c>
      <c r="Y51" s="24">
        <v>60000</v>
      </c>
      <c r="Z51" s="24"/>
      <c r="AA51" s="24">
        <v>60000</v>
      </c>
      <c r="AB51" s="25"/>
      <c r="AC51" s="25"/>
      <c r="AD51" s="25"/>
      <c r="AE51" s="25"/>
      <c r="AF51" s="25"/>
      <c r="AG51" s="25"/>
      <c r="AH51" s="26"/>
    </row>
    <row r="52" spans="1:34" s="15" customFormat="1" ht="16.5" customHeight="1">
      <c r="A52" s="16"/>
      <c r="B52" s="35" t="s">
        <v>241</v>
      </c>
      <c r="C52" s="16">
        <v>44</v>
      </c>
      <c r="D52" s="30" t="s">
        <v>33</v>
      </c>
      <c r="E52" s="30" t="s">
        <v>134</v>
      </c>
      <c r="F52" s="23" t="s">
        <v>135</v>
      </c>
      <c r="G52" s="30" t="s">
        <v>270</v>
      </c>
      <c r="H52" s="22" t="s">
        <v>443</v>
      </c>
      <c r="I52" s="24">
        <v>27500</v>
      </c>
      <c r="J52" s="25"/>
      <c r="K52" s="25">
        <v>27500</v>
      </c>
      <c r="L52" s="25">
        <v>27500</v>
      </c>
      <c r="M52" s="25"/>
      <c r="N52" s="25"/>
      <c r="O52" s="25"/>
      <c r="P52" s="25"/>
      <c r="Q52" s="25"/>
      <c r="R52" s="25" t="s">
        <v>472</v>
      </c>
      <c r="S52" s="25">
        <v>27500</v>
      </c>
      <c r="T52" s="25"/>
      <c r="U52" s="26"/>
      <c r="V52" s="27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6"/>
    </row>
    <row r="53" spans="1:34" s="15" customFormat="1">
      <c r="A53" s="16"/>
      <c r="B53" s="35" t="s">
        <v>241</v>
      </c>
      <c r="C53" s="16">
        <v>45</v>
      </c>
      <c r="D53" s="30" t="s">
        <v>34</v>
      </c>
      <c r="E53" s="30" t="s">
        <v>136</v>
      </c>
      <c r="F53" s="23" t="s">
        <v>537</v>
      </c>
      <c r="G53" s="30" t="s">
        <v>271</v>
      </c>
      <c r="H53" s="22" t="s">
        <v>443</v>
      </c>
      <c r="I53" s="24">
        <v>27500</v>
      </c>
      <c r="J53" s="25"/>
      <c r="K53" s="25">
        <v>27500</v>
      </c>
      <c r="L53" s="25">
        <v>27500</v>
      </c>
      <c r="M53" s="25"/>
      <c r="N53" s="25">
        <v>27500</v>
      </c>
      <c r="O53" s="25"/>
      <c r="P53" s="25"/>
      <c r="Q53" s="25"/>
      <c r="R53" s="25"/>
      <c r="S53" s="25"/>
      <c r="T53" s="25"/>
      <c r="U53" s="26"/>
      <c r="V53" s="27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6"/>
    </row>
    <row r="54" spans="1:34" s="15" customFormat="1" ht="18.75" customHeight="1">
      <c r="A54" s="16"/>
      <c r="B54" s="35" t="s">
        <v>241</v>
      </c>
      <c r="C54" s="16">
        <v>46</v>
      </c>
      <c r="D54" s="30" t="s">
        <v>35</v>
      </c>
      <c r="E54" s="30" t="s">
        <v>137</v>
      </c>
      <c r="F54" s="23" t="s">
        <v>138</v>
      </c>
      <c r="G54" s="30" t="s">
        <v>272</v>
      </c>
      <c r="H54" s="22" t="s">
        <v>443</v>
      </c>
      <c r="I54" s="24">
        <v>27500</v>
      </c>
      <c r="J54" s="25"/>
      <c r="K54" s="25"/>
      <c r="L54" s="25"/>
      <c r="M54" s="25"/>
      <c r="N54" s="25"/>
      <c r="O54" s="25"/>
      <c r="P54" s="25"/>
      <c r="Q54" s="25"/>
      <c r="R54" s="25" t="s">
        <v>324</v>
      </c>
      <c r="S54" s="25">
        <v>27500</v>
      </c>
      <c r="T54" s="25"/>
      <c r="U54" s="26"/>
      <c r="V54" s="27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6"/>
    </row>
    <row r="55" spans="1:34" s="15" customFormat="1">
      <c r="A55" s="16"/>
      <c r="B55" s="35" t="s">
        <v>241</v>
      </c>
      <c r="C55" s="16">
        <v>47</v>
      </c>
      <c r="D55" s="30" t="s">
        <v>36</v>
      </c>
      <c r="E55" s="30" t="s">
        <v>139</v>
      </c>
      <c r="F55" s="23" t="s">
        <v>140</v>
      </c>
      <c r="G55" s="30" t="s">
        <v>273</v>
      </c>
      <c r="H55" s="22" t="s">
        <v>443</v>
      </c>
      <c r="I55" s="24"/>
      <c r="J55" s="25"/>
      <c r="K55" s="25">
        <v>50000</v>
      </c>
      <c r="L55" s="25"/>
      <c r="M55" s="25"/>
      <c r="N55" s="25">
        <v>50000</v>
      </c>
      <c r="O55" s="25"/>
      <c r="P55" s="25"/>
      <c r="Q55" s="25"/>
      <c r="R55" s="25"/>
      <c r="S55" s="25"/>
      <c r="T55" s="25"/>
      <c r="U55" s="26"/>
      <c r="V55" s="27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6"/>
    </row>
    <row r="56" spans="1:34" s="15" customFormat="1">
      <c r="A56" s="16"/>
      <c r="B56" s="35" t="s">
        <v>241</v>
      </c>
      <c r="C56" s="16">
        <v>48</v>
      </c>
      <c r="D56" s="30" t="s">
        <v>37</v>
      </c>
      <c r="E56" s="30" t="s">
        <v>141</v>
      </c>
      <c r="F56" s="23" t="s">
        <v>142</v>
      </c>
      <c r="G56" s="30" t="s">
        <v>274</v>
      </c>
      <c r="H56" s="22" t="s">
        <v>443</v>
      </c>
      <c r="I56" s="24">
        <v>27500</v>
      </c>
      <c r="J56" s="25"/>
      <c r="K56" s="25"/>
      <c r="L56" s="25">
        <v>27500</v>
      </c>
      <c r="M56" s="25"/>
      <c r="N56" s="25"/>
      <c r="O56" s="25"/>
      <c r="P56" s="25"/>
      <c r="Q56" s="25"/>
      <c r="R56" s="25"/>
      <c r="S56" s="25"/>
      <c r="T56" s="25"/>
      <c r="U56" s="26"/>
      <c r="V56" s="27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6"/>
    </row>
    <row r="57" spans="1:34" s="18" customFormat="1">
      <c r="A57" s="16"/>
      <c r="B57" s="35" t="s">
        <v>241</v>
      </c>
      <c r="C57" s="16">
        <v>49</v>
      </c>
      <c r="D57" s="30" t="s">
        <v>38</v>
      </c>
      <c r="E57" s="30" t="s">
        <v>143</v>
      </c>
      <c r="F57" s="23" t="s">
        <v>144</v>
      </c>
      <c r="G57" s="30" t="s">
        <v>275</v>
      </c>
      <c r="H57" s="22" t="s">
        <v>443</v>
      </c>
      <c r="I57" s="24">
        <v>35000</v>
      </c>
      <c r="J57" s="25"/>
      <c r="K57" s="25">
        <v>40000</v>
      </c>
      <c r="L57" s="25"/>
      <c r="M57" s="25"/>
      <c r="N57" s="25"/>
      <c r="O57" s="25"/>
      <c r="P57" s="25"/>
      <c r="Q57" s="25"/>
      <c r="R57" s="25"/>
      <c r="S57" s="25"/>
      <c r="T57" s="25"/>
      <c r="U57" s="26"/>
      <c r="V57" s="27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6"/>
    </row>
    <row r="58" spans="1:34" s="18" customFormat="1">
      <c r="A58" s="16"/>
      <c r="B58" s="35" t="s">
        <v>241</v>
      </c>
      <c r="C58" s="16">
        <v>50</v>
      </c>
      <c r="D58" s="30" t="s">
        <v>39</v>
      </c>
      <c r="E58" s="30" t="s">
        <v>145</v>
      </c>
      <c r="F58" s="23" t="s">
        <v>538</v>
      </c>
      <c r="G58" s="30" t="s">
        <v>276</v>
      </c>
      <c r="H58" s="22" t="s">
        <v>443</v>
      </c>
      <c r="I58" s="24">
        <v>35000</v>
      </c>
      <c r="J58" s="25"/>
      <c r="K58" s="25">
        <v>45000</v>
      </c>
      <c r="L58" s="25"/>
      <c r="M58" s="25">
        <v>45000</v>
      </c>
      <c r="N58" s="25">
        <v>45000</v>
      </c>
      <c r="O58" s="25"/>
      <c r="P58" s="25">
        <v>45000</v>
      </c>
      <c r="Q58" s="25">
        <v>45000</v>
      </c>
      <c r="R58" s="25" t="s">
        <v>309</v>
      </c>
      <c r="S58" s="25">
        <v>35000</v>
      </c>
      <c r="T58" s="25"/>
      <c r="U58" s="26"/>
      <c r="V58" s="27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6"/>
    </row>
    <row r="59" spans="1:34" s="18" customFormat="1">
      <c r="A59" s="16"/>
      <c r="B59" s="35" t="s">
        <v>241</v>
      </c>
      <c r="C59" s="16">
        <v>51</v>
      </c>
      <c r="D59" s="30" t="s">
        <v>40</v>
      </c>
      <c r="E59" s="30" t="s">
        <v>146</v>
      </c>
      <c r="F59" s="23" t="s">
        <v>147</v>
      </c>
      <c r="G59" s="30" t="s">
        <v>277</v>
      </c>
      <c r="H59" s="22" t="s">
        <v>443</v>
      </c>
      <c r="I59" s="24">
        <v>27500</v>
      </c>
      <c r="J59" s="25"/>
      <c r="K59" s="25">
        <v>27500</v>
      </c>
      <c r="L59" s="25">
        <v>27500</v>
      </c>
      <c r="M59" s="25"/>
      <c r="N59" s="25"/>
      <c r="O59" s="25"/>
      <c r="P59" s="25"/>
      <c r="Q59" s="25"/>
      <c r="R59" s="25"/>
      <c r="S59" s="25"/>
      <c r="T59" s="25"/>
      <c r="U59" s="26"/>
      <c r="V59" s="27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6"/>
    </row>
    <row r="60" spans="1:34" s="19" customFormat="1">
      <c r="A60" s="16"/>
      <c r="B60" s="35" t="s">
        <v>241</v>
      </c>
      <c r="C60" s="16">
        <v>52</v>
      </c>
      <c r="D60" s="30" t="s">
        <v>41</v>
      </c>
      <c r="E60" s="30" t="s">
        <v>148</v>
      </c>
      <c r="F60" s="23" t="s">
        <v>495</v>
      </c>
      <c r="G60" s="30" t="s">
        <v>278</v>
      </c>
      <c r="H60" s="22" t="s">
        <v>539</v>
      </c>
      <c r="I60" s="36">
        <v>27500</v>
      </c>
      <c r="J60" s="37"/>
      <c r="K60" s="37">
        <v>27500</v>
      </c>
      <c r="L60" s="37"/>
      <c r="M60" s="37"/>
      <c r="N60" s="37">
        <v>27500</v>
      </c>
      <c r="O60" s="37">
        <v>27500</v>
      </c>
      <c r="P60" s="37"/>
      <c r="Q60" s="37"/>
      <c r="R60" s="37" t="s">
        <v>496</v>
      </c>
      <c r="S60" s="37">
        <v>27500</v>
      </c>
      <c r="T60" s="37"/>
      <c r="U60" s="38"/>
      <c r="V60" s="39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8"/>
    </row>
    <row r="61" spans="1:34" s="18" customFormat="1">
      <c r="A61" s="16"/>
      <c r="B61" s="35" t="s">
        <v>241</v>
      </c>
      <c r="C61" s="16">
        <v>53</v>
      </c>
      <c r="D61" s="30" t="s">
        <v>325</v>
      </c>
      <c r="E61" s="30" t="s">
        <v>326</v>
      </c>
      <c r="F61" s="23" t="s">
        <v>327</v>
      </c>
      <c r="G61" s="30" t="s">
        <v>328</v>
      </c>
      <c r="H61" s="22" t="s">
        <v>443</v>
      </c>
      <c r="I61" s="24">
        <v>27500</v>
      </c>
      <c r="J61" s="25"/>
      <c r="K61" s="25">
        <v>27500</v>
      </c>
      <c r="L61" s="25">
        <v>27500</v>
      </c>
      <c r="M61" s="25"/>
      <c r="N61" s="25"/>
      <c r="O61" s="25"/>
      <c r="P61" s="25"/>
      <c r="Q61" s="25"/>
      <c r="R61" s="25" t="s">
        <v>496</v>
      </c>
      <c r="S61" s="25">
        <v>27500</v>
      </c>
      <c r="T61" s="25"/>
      <c r="U61" s="26"/>
      <c r="V61" s="27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6"/>
    </row>
    <row r="62" spans="1:34" s="18" customFormat="1">
      <c r="A62" s="16"/>
      <c r="B62" s="35" t="s">
        <v>241</v>
      </c>
      <c r="C62" s="16">
        <v>54</v>
      </c>
      <c r="D62" s="30" t="s">
        <v>71</v>
      </c>
      <c r="E62" s="30" t="s">
        <v>497</v>
      </c>
      <c r="F62" s="23" t="s">
        <v>329</v>
      </c>
      <c r="G62" s="30" t="s">
        <v>498</v>
      </c>
      <c r="H62" s="22" t="s">
        <v>443</v>
      </c>
      <c r="I62" s="24">
        <v>40000</v>
      </c>
      <c r="J62" s="25"/>
      <c r="K62" s="25">
        <v>50000</v>
      </c>
      <c r="L62" s="25"/>
      <c r="M62" s="25"/>
      <c r="N62" s="25">
        <v>45000</v>
      </c>
      <c r="O62" s="25"/>
      <c r="P62" s="25">
        <v>45000</v>
      </c>
      <c r="Q62" s="25">
        <v>45000</v>
      </c>
      <c r="R62" s="25"/>
      <c r="S62" s="25"/>
      <c r="T62" s="25"/>
      <c r="U62" s="26"/>
      <c r="V62" s="27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6"/>
    </row>
    <row r="63" spans="1:34" s="18" customFormat="1">
      <c r="A63" s="16"/>
      <c r="B63" s="22" t="s">
        <v>242</v>
      </c>
      <c r="C63" s="16">
        <v>55</v>
      </c>
      <c r="D63" s="23" t="s">
        <v>330</v>
      </c>
      <c r="E63" s="23" t="s">
        <v>166</v>
      </c>
      <c r="F63" s="23" t="s">
        <v>422</v>
      </c>
      <c r="G63" s="23" t="s">
        <v>279</v>
      </c>
      <c r="H63" s="22" t="s">
        <v>423</v>
      </c>
      <c r="I63" s="24"/>
      <c r="J63" s="25"/>
      <c r="K63" s="25"/>
      <c r="L63" s="25">
        <v>40000</v>
      </c>
      <c r="M63" s="25"/>
      <c r="N63" s="25"/>
      <c r="O63" s="25"/>
      <c r="P63" s="25"/>
      <c r="Q63" s="25"/>
      <c r="R63" s="25"/>
      <c r="S63" s="25"/>
      <c r="T63" s="25"/>
      <c r="U63" s="26"/>
      <c r="V63" s="27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6"/>
    </row>
    <row r="64" spans="1:34" s="18" customFormat="1">
      <c r="A64" s="16"/>
      <c r="B64" s="22" t="s">
        <v>242</v>
      </c>
      <c r="C64" s="16">
        <v>56</v>
      </c>
      <c r="D64" s="23" t="s">
        <v>43</v>
      </c>
      <c r="E64" s="23" t="s">
        <v>152</v>
      </c>
      <c r="F64" s="23" t="s">
        <v>540</v>
      </c>
      <c r="G64" s="23" t="s">
        <v>280</v>
      </c>
      <c r="H64" s="22" t="s">
        <v>423</v>
      </c>
      <c r="I64" s="24">
        <v>27500</v>
      </c>
      <c r="J64" s="25"/>
      <c r="K64" s="25"/>
      <c r="L64" s="25">
        <v>27500</v>
      </c>
      <c r="M64" s="25"/>
      <c r="N64" s="25"/>
      <c r="O64" s="25"/>
      <c r="P64" s="25"/>
      <c r="Q64" s="25"/>
      <c r="R64" s="25"/>
      <c r="S64" s="25"/>
      <c r="T64" s="25"/>
      <c r="U64" s="26"/>
      <c r="V64" s="27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6"/>
    </row>
    <row r="65" spans="1:34" s="18" customFormat="1">
      <c r="A65" s="16"/>
      <c r="B65" s="22" t="s">
        <v>242</v>
      </c>
      <c r="C65" s="16">
        <v>57</v>
      </c>
      <c r="D65" s="23" t="s">
        <v>44</v>
      </c>
      <c r="E65" s="23" t="s">
        <v>153</v>
      </c>
      <c r="F65" s="23" t="s">
        <v>154</v>
      </c>
      <c r="G65" s="23" t="s">
        <v>281</v>
      </c>
      <c r="H65" s="22" t="s">
        <v>423</v>
      </c>
      <c r="I65" s="24">
        <v>27500</v>
      </c>
      <c r="J65" s="25"/>
      <c r="K65" s="25">
        <v>27500</v>
      </c>
      <c r="L65" s="25">
        <v>27500</v>
      </c>
      <c r="M65" s="25"/>
      <c r="N65" s="25"/>
      <c r="O65" s="25"/>
      <c r="P65" s="25"/>
      <c r="Q65" s="25"/>
      <c r="R65" s="25"/>
      <c r="S65" s="25"/>
      <c r="T65" s="25"/>
      <c r="U65" s="26"/>
      <c r="V65" s="27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6"/>
    </row>
    <row r="66" spans="1:34" s="18" customFormat="1">
      <c r="A66" s="16"/>
      <c r="B66" s="22" t="s">
        <v>242</v>
      </c>
      <c r="C66" s="16">
        <v>58</v>
      </c>
      <c r="D66" s="23" t="s">
        <v>48</v>
      </c>
      <c r="E66" s="23" t="s">
        <v>164</v>
      </c>
      <c r="F66" s="23" t="s">
        <v>165</v>
      </c>
      <c r="G66" s="23" t="s">
        <v>282</v>
      </c>
      <c r="H66" s="22" t="s">
        <v>423</v>
      </c>
      <c r="I66" s="24">
        <v>36500</v>
      </c>
      <c r="J66" s="25"/>
      <c r="K66" s="25">
        <v>55000</v>
      </c>
      <c r="L66" s="25"/>
      <c r="M66" s="25">
        <v>55000</v>
      </c>
      <c r="N66" s="25"/>
      <c r="O66" s="25"/>
      <c r="P66" s="25"/>
      <c r="Q66" s="25"/>
      <c r="R66" s="25"/>
      <c r="S66" s="25"/>
      <c r="T66" s="25"/>
      <c r="U66" s="26"/>
      <c r="V66" s="27">
        <v>55000</v>
      </c>
      <c r="W66" s="25"/>
      <c r="X66" s="25">
        <v>55000</v>
      </c>
      <c r="Y66" s="25"/>
      <c r="Z66" s="25">
        <v>55000</v>
      </c>
      <c r="AA66" s="25"/>
      <c r="AB66" s="25"/>
      <c r="AC66" s="25"/>
      <c r="AD66" s="25"/>
      <c r="AE66" s="25"/>
      <c r="AF66" s="25"/>
      <c r="AG66" s="25"/>
      <c r="AH66" s="26"/>
    </row>
    <row r="67" spans="1:34" s="18" customFormat="1">
      <c r="A67" s="16"/>
      <c r="B67" s="22" t="s">
        <v>242</v>
      </c>
      <c r="C67" s="16">
        <v>59</v>
      </c>
      <c r="D67" s="23" t="s">
        <v>47</v>
      </c>
      <c r="E67" s="23" t="s">
        <v>162</v>
      </c>
      <c r="F67" s="23" t="s">
        <v>163</v>
      </c>
      <c r="G67" s="23" t="s">
        <v>331</v>
      </c>
      <c r="H67" s="22" t="s">
        <v>423</v>
      </c>
      <c r="I67" s="24">
        <v>27500</v>
      </c>
      <c r="J67" s="25"/>
      <c r="K67" s="25">
        <v>27500</v>
      </c>
      <c r="L67" s="25"/>
      <c r="M67" s="25"/>
      <c r="N67" s="25">
        <v>27500</v>
      </c>
      <c r="O67" s="25"/>
      <c r="P67" s="25"/>
      <c r="Q67" s="25"/>
      <c r="R67" s="25"/>
      <c r="S67" s="25"/>
      <c r="T67" s="25"/>
      <c r="U67" s="26"/>
      <c r="V67" s="27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6"/>
    </row>
    <row r="68" spans="1:34" s="18" customFormat="1">
      <c r="A68" s="16"/>
      <c r="B68" s="22" t="s">
        <v>242</v>
      </c>
      <c r="C68" s="16">
        <v>60</v>
      </c>
      <c r="D68" s="23" t="s">
        <v>42</v>
      </c>
      <c r="E68" s="23" t="s">
        <v>150</v>
      </c>
      <c r="F68" s="23" t="s">
        <v>151</v>
      </c>
      <c r="G68" s="23" t="s">
        <v>283</v>
      </c>
      <c r="H68" s="22" t="s">
        <v>423</v>
      </c>
      <c r="I68" s="24">
        <v>27500</v>
      </c>
      <c r="J68" s="25"/>
      <c r="K68" s="25">
        <v>27500</v>
      </c>
      <c r="L68" s="25"/>
      <c r="M68" s="25"/>
      <c r="N68" s="25"/>
      <c r="O68" s="25"/>
      <c r="P68" s="25"/>
      <c r="Q68" s="25"/>
      <c r="R68" s="25"/>
      <c r="S68" s="25"/>
      <c r="T68" s="25"/>
      <c r="U68" s="26"/>
      <c r="V68" s="27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6"/>
    </row>
    <row r="69" spans="1:34" s="18" customFormat="1">
      <c r="A69" s="16"/>
      <c r="B69" s="22" t="s">
        <v>242</v>
      </c>
      <c r="C69" s="16">
        <v>61</v>
      </c>
      <c r="D69" s="23" t="s">
        <v>49</v>
      </c>
      <c r="E69" s="23" t="s">
        <v>167</v>
      </c>
      <c r="F69" s="23" t="s">
        <v>168</v>
      </c>
      <c r="G69" s="23" t="s">
        <v>284</v>
      </c>
      <c r="H69" s="22" t="s">
        <v>423</v>
      </c>
      <c r="I69" s="24"/>
      <c r="J69" s="25"/>
      <c r="K69" s="25"/>
      <c r="L69" s="25"/>
      <c r="M69" s="25"/>
      <c r="N69" s="25"/>
      <c r="O69" s="25"/>
      <c r="P69" s="25"/>
      <c r="Q69" s="25">
        <v>42000</v>
      </c>
      <c r="R69" s="25"/>
      <c r="S69" s="25"/>
      <c r="T69" s="25"/>
      <c r="U69" s="26"/>
      <c r="V69" s="27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6"/>
    </row>
    <row r="70" spans="1:34" s="18" customFormat="1">
      <c r="A70" s="16"/>
      <c r="B70" s="22" t="s">
        <v>242</v>
      </c>
      <c r="C70" s="16">
        <v>62</v>
      </c>
      <c r="D70" s="23" t="s">
        <v>45</v>
      </c>
      <c r="E70" s="23" t="s">
        <v>155</v>
      </c>
      <c r="F70" s="23" t="s">
        <v>156</v>
      </c>
      <c r="G70" s="23" t="s">
        <v>285</v>
      </c>
      <c r="H70" s="22" t="s">
        <v>423</v>
      </c>
      <c r="I70" s="24">
        <v>37000</v>
      </c>
      <c r="J70" s="25">
        <v>37000</v>
      </c>
      <c r="K70" s="25">
        <v>48000</v>
      </c>
      <c r="L70" s="25">
        <v>48000</v>
      </c>
      <c r="M70" s="25">
        <v>48000</v>
      </c>
      <c r="N70" s="25">
        <v>48000</v>
      </c>
      <c r="O70" s="25">
        <v>48000</v>
      </c>
      <c r="P70" s="25">
        <v>48000</v>
      </c>
      <c r="Q70" s="25">
        <v>48000</v>
      </c>
      <c r="R70" s="25" t="s">
        <v>309</v>
      </c>
      <c r="S70" s="25">
        <v>37000</v>
      </c>
      <c r="T70" s="25" t="s">
        <v>313</v>
      </c>
      <c r="U70" s="26">
        <v>37000</v>
      </c>
      <c r="V70" s="27">
        <v>55000</v>
      </c>
      <c r="W70" s="25">
        <v>55000</v>
      </c>
      <c r="X70" s="25">
        <v>72000</v>
      </c>
      <c r="Y70" s="25">
        <v>72000</v>
      </c>
      <c r="Z70" s="25">
        <v>72000</v>
      </c>
      <c r="AA70" s="25">
        <v>72000</v>
      </c>
      <c r="AB70" s="25">
        <v>72000</v>
      </c>
      <c r="AC70" s="25">
        <v>72000</v>
      </c>
      <c r="AD70" s="25">
        <v>72000</v>
      </c>
      <c r="AE70" s="25" t="s">
        <v>309</v>
      </c>
      <c r="AF70" s="25">
        <v>55500</v>
      </c>
      <c r="AG70" s="25" t="s">
        <v>313</v>
      </c>
      <c r="AH70" s="26">
        <v>55500</v>
      </c>
    </row>
    <row r="71" spans="1:34" s="18" customFormat="1">
      <c r="A71" s="16"/>
      <c r="B71" s="22" t="s">
        <v>242</v>
      </c>
      <c r="C71" s="16">
        <v>63</v>
      </c>
      <c r="D71" s="23" t="s">
        <v>50</v>
      </c>
      <c r="E71" s="23" t="s">
        <v>169</v>
      </c>
      <c r="F71" s="23" t="s">
        <v>159</v>
      </c>
      <c r="G71" s="23" t="s">
        <v>286</v>
      </c>
      <c r="H71" s="22" t="s">
        <v>423</v>
      </c>
      <c r="I71" s="24">
        <v>37000</v>
      </c>
      <c r="J71" s="25">
        <v>37000</v>
      </c>
      <c r="K71" s="25">
        <v>48000</v>
      </c>
      <c r="L71" s="25"/>
      <c r="M71" s="25"/>
      <c r="N71" s="25"/>
      <c r="O71" s="25"/>
      <c r="P71" s="25"/>
      <c r="Q71" s="25"/>
      <c r="R71" s="25"/>
      <c r="S71" s="25"/>
      <c r="T71" s="25"/>
      <c r="U71" s="26"/>
      <c r="V71" s="27">
        <v>65000</v>
      </c>
      <c r="W71" s="25">
        <v>65000</v>
      </c>
      <c r="X71" s="25">
        <v>65000</v>
      </c>
      <c r="Y71" s="25"/>
      <c r="Z71" s="25">
        <v>65000</v>
      </c>
      <c r="AA71" s="25"/>
      <c r="AB71" s="25"/>
      <c r="AC71" s="25"/>
      <c r="AD71" s="25"/>
      <c r="AE71" s="25"/>
      <c r="AF71" s="25"/>
      <c r="AG71" s="25"/>
      <c r="AH71" s="26"/>
    </row>
    <row r="72" spans="1:34" s="18" customFormat="1">
      <c r="A72" s="16"/>
      <c r="B72" s="22" t="s">
        <v>242</v>
      </c>
      <c r="C72" s="16">
        <v>64</v>
      </c>
      <c r="D72" s="23" t="s">
        <v>46</v>
      </c>
      <c r="E72" s="23" t="s">
        <v>160</v>
      </c>
      <c r="F72" s="23" t="s">
        <v>161</v>
      </c>
      <c r="G72" s="23" t="s">
        <v>287</v>
      </c>
      <c r="H72" s="22" t="s">
        <v>423</v>
      </c>
      <c r="I72" s="24">
        <v>27500</v>
      </c>
      <c r="J72" s="25"/>
      <c r="K72" s="25">
        <v>27500</v>
      </c>
      <c r="L72" s="25">
        <v>27500</v>
      </c>
      <c r="M72" s="25"/>
      <c r="N72" s="25"/>
      <c r="O72" s="25"/>
      <c r="P72" s="25"/>
      <c r="Q72" s="25"/>
      <c r="R72" s="25" t="s">
        <v>309</v>
      </c>
      <c r="S72" s="25">
        <v>27500</v>
      </c>
      <c r="T72" s="25"/>
      <c r="U72" s="26"/>
      <c r="V72" s="27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6"/>
    </row>
    <row r="73" spans="1:34" s="18" customFormat="1">
      <c r="A73" s="16"/>
      <c r="B73" s="22" t="s">
        <v>242</v>
      </c>
      <c r="C73" s="16">
        <v>65</v>
      </c>
      <c r="D73" s="23" t="s">
        <v>51</v>
      </c>
      <c r="E73" s="23" t="s">
        <v>170</v>
      </c>
      <c r="F73" s="23" t="s">
        <v>171</v>
      </c>
      <c r="G73" s="23" t="s">
        <v>288</v>
      </c>
      <c r="H73" s="22" t="s">
        <v>423</v>
      </c>
      <c r="I73" s="24">
        <v>35000</v>
      </c>
      <c r="J73" s="25"/>
      <c r="K73" s="25">
        <v>45000</v>
      </c>
      <c r="L73" s="25">
        <v>45000</v>
      </c>
      <c r="M73" s="25"/>
      <c r="N73" s="25">
        <v>45000</v>
      </c>
      <c r="O73" s="25"/>
      <c r="P73" s="25">
        <v>45000</v>
      </c>
      <c r="Q73" s="25"/>
      <c r="R73" s="25" t="s">
        <v>309</v>
      </c>
      <c r="S73" s="25">
        <v>45000</v>
      </c>
      <c r="T73" s="25"/>
      <c r="U73" s="26"/>
      <c r="V73" s="27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6"/>
    </row>
    <row r="74" spans="1:34" s="15" customFormat="1">
      <c r="A74" s="16"/>
      <c r="B74" s="22" t="s">
        <v>243</v>
      </c>
      <c r="C74" s="16">
        <v>66</v>
      </c>
      <c r="D74" s="23" t="s">
        <v>52</v>
      </c>
      <c r="E74" s="23" t="s">
        <v>172</v>
      </c>
      <c r="F74" s="23" t="s">
        <v>173</v>
      </c>
      <c r="G74" s="23" t="s">
        <v>424</v>
      </c>
      <c r="H74" s="22" t="s">
        <v>334</v>
      </c>
      <c r="I74" s="24">
        <v>30000</v>
      </c>
      <c r="J74" s="25"/>
      <c r="K74" s="25">
        <v>40000</v>
      </c>
      <c r="L74" s="25">
        <v>40000</v>
      </c>
      <c r="M74" s="25">
        <v>40000</v>
      </c>
      <c r="N74" s="25"/>
      <c r="O74" s="25"/>
      <c r="P74" s="25"/>
      <c r="Q74" s="25"/>
      <c r="R74" s="25"/>
      <c r="S74" s="25"/>
      <c r="T74" s="25"/>
      <c r="U74" s="26"/>
      <c r="V74" s="27">
        <v>45000</v>
      </c>
      <c r="W74" s="25"/>
      <c r="X74" s="25">
        <v>45000</v>
      </c>
      <c r="Y74" s="25">
        <v>45000</v>
      </c>
      <c r="Z74" s="25">
        <v>45000</v>
      </c>
      <c r="AA74" s="25"/>
      <c r="AB74" s="25"/>
      <c r="AC74" s="25"/>
      <c r="AD74" s="25"/>
      <c r="AE74" s="25"/>
      <c r="AF74" s="25"/>
      <c r="AG74" s="25"/>
      <c r="AH74" s="26"/>
    </row>
    <row r="75" spans="1:34" s="15" customFormat="1">
      <c r="A75" s="16"/>
      <c r="B75" s="22" t="s">
        <v>243</v>
      </c>
      <c r="C75" s="16">
        <v>67</v>
      </c>
      <c r="D75" s="23" t="s">
        <v>53</v>
      </c>
      <c r="E75" s="23" t="s">
        <v>174</v>
      </c>
      <c r="F75" s="23" t="s">
        <v>175</v>
      </c>
      <c r="G75" s="23" t="s">
        <v>289</v>
      </c>
      <c r="H75" s="22" t="s">
        <v>334</v>
      </c>
      <c r="I75" s="24">
        <v>35000</v>
      </c>
      <c r="J75" s="25"/>
      <c r="K75" s="25">
        <v>40000</v>
      </c>
      <c r="L75" s="25"/>
      <c r="M75" s="25"/>
      <c r="N75" s="25">
        <v>32000</v>
      </c>
      <c r="O75" s="25"/>
      <c r="P75" s="25"/>
      <c r="Q75" s="25"/>
      <c r="R75" s="25" t="s">
        <v>309</v>
      </c>
      <c r="S75" s="25">
        <v>35000</v>
      </c>
      <c r="T75" s="25"/>
      <c r="U75" s="26"/>
      <c r="V75" s="27">
        <v>60000</v>
      </c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6"/>
    </row>
    <row r="76" spans="1:34" s="15" customFormat="1">
      <c r="A76" s="16"/>
      <c r="B76" s="22" t="s">
        <v>243</v>
      </c>
      <c r="C76" s="16">
        <v>68</v>
      </c>
      <c r="D76" s="23" t="s">
        <v>54</v>
      </c>
      <c r="E76" s="23" t="s">
        <v>176</v>
      </c>
      <c r="F76" s="23" t="s">
        <v>177</v>
      </c>
      <c r="G76" s="23" t="s">
        <v>290</v>
      </c>
      <c r="H76" s="22" t="s">
        <v>334</v>
      </c>
      <c r="I76" s="24">
        <v>35000</v>
      </c>
      <c r="J76" s="25"/>
      <c r="K76" s="25">
        <v>40000</v>
      </c>
      <c r="L76" s="25"/>
      <c r="M76" s="25"/>
      <c r="N76" s="25">
        <v>35000</v>
      </c>
      <c r="O76" s="25"/>
      <c r="P76" s="25"/>
      <c r="Q76" s="25"/>
      <c r="R76" s="25"/>
      <c r="S76" s="25"/>
      <c r="T76" s="25"/>
      <c r="U76" s="26"/>
      <c r="V76" s="27">
        <v>45000</v>
      </c>
      <c r="W76" s="25"/>
      <c r="X76" s="25">
        <v>50000</v>
      </c>
      <c r="Y76" s="25"/>
      <c r="Z76" s="25"/>
      <c r="AA76" s="25">
        <v>45000</v>
      </c>
      <c r="AB76" s="25"/>
      <c r="AC76" s="25"/>
      <c r="AD76" s="25"/>
      <c r="AE76" s="25"/>
      <c r="AF76" s="25"/>
      <c r="AG76" s="25"/>
      <c r="AH76" s="26"/>
    </row>
    <row r="77" spans="1:34" s="15" customFormat="1">
      <c r="A77" s="16"/>
      <c r="B77" s="22" t="s">
        <v>243</v>
      </c>
      <c r="C77" s="16">
        <v>69</v>
      </c>
      <c r="D77" s="23" t="s">
        <v>55</v>
      </c>
      <c r="E77" s="23" t="s">
        <v>178</v>
      </c>
      <c r="F77" s="23" t="s">
        <v>179</v>
      </c>
      <c r="G77" s="23" t="s">
        <v>291</v>
      </c>
      <c r="H77" s="22" t="s">
        <v>334</v>
      </c>
      <c r="I77" s="24">
        <v>30000</v>
      </c>
      <c r="J77" s="25"/>
      <c r="K77" s="25"/>
      <c r="L77" s="25">
        <v>27500</v>
      </c>
      <c r="M77" s="25"/>
      <c r="N77" s="25"/>
      <c r="O77" s="25"/>
      <c r="P77" s="25"/>
      <c r="Q77" s="25"/>
      <c r="R77" s="25" t="s">
        <v>309</v>
      </c>
      <c r="S77" s="25">
        <v>27500</v>
      </c>
      <c r="T77" s="25"/>
      <c r="U77" s="26"/>
      <c r="V77" s="27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6"/>
    </row>
    <row r="78" spans="1:34" s="15" customFormat="1">
      <c r="A78" s="16"/>
      <c r="B78" s="22" t="s">
        <v>243</v>
      </c>
      <c r="C78" s="16">
        <v>70</v>
      </c>
      <c r="D78" s="23" t="s">
        <v>56</v>
      </c>
      <c r="E78" s="23" t="s">
        <v>180</v>
      </c>
      <c r="F78" s="23" t="s">
        <v>181</v>
      </c>
      <c r="G78" s="23" t="s">
        <v>292</v>
      </c>
      <c r="H78" s="22" t="s">
        <v>334</v>
      </c>
      <c r="I78" s="24"/>
      <c r="J78" s="25"/>
      <c r="K78" s="25">
        <v>50000</v>
      </c>
      <c r="L78" s="25"/>
      <c r="M78" s="25"/>
      <c r="N78" s="25"/>
      <c r="O78" s="25"/>
      <c r="P78" s="25"/>
      <c r="Q78" s="25"/>
      <c r="R78" s="25" t="s">
        <v>312</v>
      </c>
      <c r="S78" s="25">
        <v>40000</v>
      </c>
      <c r="T78" s="25"/>
      <c r="U78" s="26"/>
      <c r="V78" s="27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6"/>
    </row>
    <row r="79" spans="1:34" s="15" customFormat="1">
      <c r="A79" s="16"/>
      <c r="B79" s="22" t="s">
        <v>243</v>
      </c>
      <c r="C79" s="16">
        <v>71</v>
      </c>
      <c r="D79" s="23" t="s">
        <v>335</v>
      </c>
      <c r="E79" s="23" t="s">
        <v>182</v>
      </c>
      <c r="F79" s="23" t="s">
        <v>183</v>
      </c>
      <c r="G79" s="23" t="s">
        <v>293</v>
      </c>
      <c r="H79" s="22" t="s">
        <v>334</v>
      </c>
      <c r="I79" s="24">
        <v>35000</v>
      </c>
      <c r="J79" s="25"/>
      <c r="K79" s="25"/>
      <c r="L79" s="25"/>
      <c r="M79" s="25"/>
      <c r="N79" s="25"/>
      <c r="O79" s="25"/>
      <c r="P79" s="25">
        <v>40000</v>
      </c>
      <c r="Q79" s="25"/>
      <c r="R79" s="25" t="s">
        <v>313</v>
      </c>
      <c r="S79" s="25">
        <v>40000</v>
      </c>
      <c r="T79" s="25" t="s">
        <v>314</v>
      </c>
      <c r="U79" s="26">
        <v>50000</v>
      </c>
      <c r="V79" s="27">
        <v>55000</v>
      </c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6"/>
    </row>
    <row r="80" spans="1:34" s="15" customFormat="1">
      <c r="A80" s="16"/>
      <c r="B80" s="22" t="s">
        <v>243</v>
      </c>
      <c r="C80" s="16">
        <v>72</v>
      </c>
      <c r="D80" s="23" t="s">
        <v>383</v>
      </c>
      <c r="E80" s="23" t="s">
        <v>184</v>
      </c>
      <c r="F80" s="23" t="s">
        <v>185</v>
      </c>
      <c r="G80" s="23" t="s">
        <v>294</v>
      </c>
      <c r="H80" s="22" t="s">
        <v>334</v>
      </c>
      <c r="I80" s="24">
        <v>30000</v>
      </c>
      <c r="J80" s="25"/>
      <c r="K80" s="25">
        <v>40000</v>
      </c>
      <c r="L80" s="25">
        <v>40000</v>
      </c>
      <c r="M80" s="25"/>
      <c r="N80" s="25">
        <v>30000</v>
      </c>
      <c r="O80" s="25"/>
      <c r="P80" s="25"/>
      <c r="Q80" s="25"/>
      <c r="R80" s="25" t="s">
        <v>309</v>
      </c>
      <c r="S80" s="25">
        <v>33000</v>
      </c>
      <c r="T80" s="25"/>
      <c r="U80" s="26"/>
      <c r="V80" s="27"/>
      <c r="W80" s="25"/>
      <c r="X80" s="25"/>
      <c r="Y80" s="25"/>
      <c r="Z80" s="25"/>
      <c r="AA80" s="25"/>
      <c r="AB80" s="25"/>
      <c r="AC80" s="25"/>
      <c r="AD80" s="25"/>
      <c r="AE80" s="25" t="s">
        <v>309</v>
      </c>
      <c r="AF80" s="25">
        <v>55000</v>
      </c>
      <c r="AG80" s="25"/>
      <c r="AH80" s="26"/>
    </row>
    <row r="81" spans="1:34" s="15" customFormat="1">
      <c r="A81" s="16"/>
      <c r="B81" s="22" t="s">
        <v>243</v>
      </c>
      <c r="C81" s="16">
        <v>73</v>
      </c>
      <c r="D81" s="23" t="s">
        <v>57</v>
      </c>
      <c r="E81" s="23" t="s">
        <v>186</v>
      </c>
      <c r="F81" s="23" t="s">
        <v>187</v>
      </c>
      <c r="G81" s="23" t="s">
        <v>295</v>
      </c>
      <c r="H81" s="22" t="s">
        <v>334</v>
      </c>
      <c r="I81" s="24">
        <v>35000</v>
      </c>
      <c r="J81" s="25">
        <v>35000</v>
      </c>
      <c r="K81" s="25">
        <v>50000</v>
      </c>
      <c r="L81" s="25"/>
      <c r="M81" s="25"/>
      <c r="N81" s="25"/>
      <c r="O81" s="25">
        <v>50000</v>
      </c>
      <c r="P81" s="25"/>
      <c r="Q81" s="25"/>
      <c r="R81" s="25" t="s">
        <v>309</v>
      </c>
      <c r="S81" s="25">
        <v>35000</v>
      </c>
      <c r="T81" s="25"/>
      <c r="U81" s="26"/>
      <c r="V81" s="27">
        <v>55000</v>
      </c>
      <c r="W81" s="25"/>
      <c r="X81" s="25">
        <v>70000</v>
      </c>
      <c r="Y81" s="25"/>
      <c r="Z81" s="25"/>
      <c r="AA81" s="25"/>
      <c r="AB81" s="25"/>
      <c r="AC81" s="25"/>
      <c r="AD81" s="25"/>
      <c r="AE81" s="25" t="s">
        <v>309</v>
      </c>
      <c r="AF81" s="25">
        <v>55000</v>
      </c>
      <c r="AG81" s="25"/>
      <c r="AH81" s="26"/>
    </row>
    <row r="82" spans="1:34" s="15" customFormat="1">
      <c r="A82" s="16"/>
      <c r="B82" s="22" t="s">
        <v>243</v>
      </c>
      <c r="C82" s="16">
        <v>74</v>
      </c>
      <c r="D82" s="23" t="s">
        <v>336</v>
      </c>
      <c r="E82" s="23" t="s">
        <v>337</v>
      </c>
      <c r="F82" s="23" t="s">
        <v>175</v>
      </c>
      <c r="G82" s="23" t="s">
        <v>338</v>
      </c>
      <c r="H82" s="22" t="s">
        <v>334</v>
      </c>
      <c r="I82" s="24">
        <v>35000</v>
      </c>
      <c r="J82" s="25"/>
      <c r="K82" s="25">
        <v>40000</v>
      </c>
      <c r="L82" s="25"/>
      <c r="M82" s="25"/>
      <c r="N82" s="25"/>
      <c r="O82" s="25"/>
      <c r="P82" s="25">
        <v>43000</v>
      </c>
      <c r="Q82" s="25"/>
      <c r="R82" s="25" t="s">
        <v>309</v>
      </c>
      <c r="S82" s="25">
        <v>35000</v>
      </c>
      <c r="T82" s="25"/>
      <c r="U82" s="26"/>
      <c r="V82" s="27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6"/>
    </row>
    <row r="83" spans="1:34" s="15" customFormat="1">
      <c r="A83" s="16"/>
      <c r="B83" s="22" t="s">
        <v>243</v>
      </c>
      <c r="C83" s="16">
        <v>75</v>
      </c>
      <c r="D83" s="23" t="s">
        <v>339</v>
      </c>
      <c r="E83" s="23" t="s">
        <v>340</v>
      </c>
      <c r="F83" s="23" t="s">
        <v>341</v>
      </c>
      <c r="G83" s="23" t="s">
        <v>342</v>
      </c>
      <c r="H83" s="22" t="s">
        <v>334</v>
      </c>
      <c r="I83" s="24">
        <v>37000</v>
      </c>
      <c r="J83" s="25"/>
      <c r="K83" s="25">
        <v>40000</v>
      </c>
      <c r="L83" s="25"/>
      <c r="M83" s="25">
        <v>40000</v>
      </c>
      <c r="N83" s="25"/>
      <c r="O83" s="25"/>
      <c r="P83" s="25">
        <v>47000</v>
      </c>
      <c r="Q83" s="25"/>
      <c r="R83" s="25"/>
      <c r="S83" s="25"/>
      <c r="T83" s="25"/>
      <c r="U83" s="26"/>
      <c r="V83" s="27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6"/>
    </row>
    <row r="84" spans="1:34" s="15" customFormat="1">
      <c r="A84" s="16"/>
      <c r="B84" s="22" t="s">
        <v>243</v>
      </c>
      <c r="C84" s="16">
        <v>76</v>
      </c>
      <c r="D84" s="23" t="s">
        <v>343</v>
      </c>
      <c r="E84" s="23" t="s">
        <v>344</v>
      </c>
      <c r="F84" s="23" t="s">
        <v>345</v>
      </c>
      <c r="G84" s="23" t="s">
        <v>346</v>
      </c>
      <c r="H84" s="22" t="s">
        <v>334</v>
      </c>
      <c r="I84" s="24">
        <v>35000</v>
      </c>
      <c r="J84" s="25"/>
      <c r="K84" s="25">
        <v>45000</v>
      </c>
      <c r="L84" s="25"/>
      <c r="M84" s="25"/>
      <c r="N84" s="25"/>
      <c r="O84" s="25"/>
      <c r="P84" s="25"/>
      <c r="Q84" s="25"/>
      <c r="R84" s="25"/>
      <c r="S84" s="25"/>
      <c r="T84" s="25"/>
      <c r="U84" s="26"/>
      <c r="V84" s="27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6"/>
    </row>
    <row r="85" spans="1:34" s="15" customFormat="1">
      <c r="A85" s="16"/>
      <c r="B85" s="22" t="s">
        <v>243</v>
      </c>
      <c r="C85" s="16">
        <v>77</v>
      </c>
      <c r="D85" s="23" t="s">
        <v>384</v>
      </c>
      <c r="E85" s="23" t="s">
        <v>385</v>
      </c>
      <c r="F85" s="23" t="s">
        <v>385</v>
      </c>
      <c r="G85" s="23" t="s">
        <v>386</v>
      </c>
      <c r="H85" s="22" t="s">
        <v>387</v>
      </c>
      <c r="I85" s="24">
        <v>35000</v>
      </c>
      <c r="J85" s="25"/>
      <c r="K85" s="25"/>
      <c r="L85" s="25"/>
      <c r="M85" s="25"/>
      <c r="N85" s="25"/>
      <c r="O85" s="25"/>
      <c r="P85" s="25"/>
      <c r="Q85" s="25"/>
      <c r="R85" s="25" t="s">
        <v>309</v>
      </c>
      <c r="S85" s="25">
        <v>35000</v>
      </c>
      <c r="T85" s="25" t="s">
        <v>312</v>
      </c>
      <c r="U85" s="26">
        <v>35000</v>
      </c>
      <c r="V85" s="27">
        <v>55000</v>
      </c>
      <c r="W85" s="25"/>
      <c r="X85" s="25"/>
      <c r="Y85" s="25"/>
      <c r="Z85" s="25"/>
      <c r="AA85" s="25"/>
      <c r="AB85" s="25"/>
      <c r="AC85" s="25"/>
      <c r="AD85" s="25"/>
      <c r="AE85" s="25" t="s">
        <v>309</v>
      </c>
      <c r="AF85" s="25">
        <v>55000</v>
      </c>
      <c r="AG85" s="25"/>
      <c r="AH85" s="26"/>
    </row>
    <row r="86" spans="1:34" s="15" customFormat="1">
      <c r="A86" s="16"/>
      <c r="B86" s="22" t="s">
        <v>244</v>
      </c>
      <c r="C86" s="16">
        <v>78</v>
      </c>
      <c r="D86" s="23" t="s">
        <v>58</v>
      </c>
      <c r="E86" s="23" t="s">
        <v>188</v>
      </c>
      <c r="F86" s="23" t="s">
        <v>189</v>
      </c>
      <c r="G86" s="23" t="s">
        <v>425</v>
      </c>
      <c r="H86" s="22" t="s">
        <v>541</v>
      </c>
      <c r="I86" s="24">
        <v>30000</v>
      </c>
      <c r="J86" s="25"/>
      <c r="K86" s="25">
        <v>35000</v>
      </c>
      <c r="L86" s="25">
        <v>35000</v>
      </c>
      <c r="M86" s="25"/>
      <c r="N86" s="25"/>
      <c r="O86" s="25"/>
      <c r="P86" s="25"/>
      <c r="Q86" s="25"/>
      <c r="R86" s="25"/>
      <c r="S86" s="25"/>
      <c r="T86" s="25"/>
      <c r="U86" s="26"/>
      <c r="V86" s="27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6"/>
    </row>
    <row r="87" spans="1:34" s="15" customFormat="1">
      <c r="A87" s="16"/>
      <c r="B87" s="22" t="s">
        <v>244</v>
      </c>
      <c r="C87" s="16">
        <v>79</v>
      </c>
      <c r="D87" s="23" t="s">
        <v>60</v>
      </c>
      <c r="E87" s="23" t="s">
        <v>193</v>
      </c>
      <c r="F87" s="23" t="s">
        <v>194</v>
      </c>
      <c r="G87" s="23" t="s">
        <v>333</v>
      </c>
      <c r="H87" s="22" t="s">
        <v>542</v>
      </c>
      <c r="I87" s="24">
        <v>35000</v>
      </c>
      <c r="J87" s="25"/>
      <c r="K87" s="25">
        <v>50000</v>
      </c>
      <c r="L87" s="25"/>
      <c r="M87" s="25">
        <v>50000</v>
      </c>
      <c r="N87" s="25"/>
      <c r="O87" s="25"/>
      <c r="P87" s="25"/>
      <c r="Q87" s="25"/>
      <c r="R87" s="25"/>
      <c r="S87" s="25"/>
      <c r="T87" s="25"/>
      <c r="U87" s="26"/>
      <c r="V87" s="27">
        <v>55000</v>
      </c>
      <c r="W87" s="25"/>
      <c r="X87" s="25">
        <v>55000</v>
      </c>
      <c r="Y87" s="25"/>
      <c r="Z87" s="25">
        <v>55000</v>
      </c>
      <c r="AA87" s="25"/>
      <c r="AB87" s="25"/>
      <c r="AC87" s="25"/>
      <c r="AD87" s="25"/>
      <c r="AE87" s="25"/>
      <c r="AF87" s="25"/>
      <c r="AG87" s="25"/>
      <c r="AH87" s="26"/>
    </row>
    <row r="88" spans="1:34" s="15" customFormat="1">
      <c r="A88" s="16"/>
      <c r="B88" s="22" t="s">
        <v>244</v>
      </c>
      <c r="C88" s="16">
        <v>80</v>
      </c>
      <c r="D88" s="23" t="s">
        <v>332</v>
      </c>
      <c r="E88" s="23" t="s">
        <v>190</v>
      </c>
      <c r="F88" s="23" t="s">
        <v>191</v>
      </c>
      <c r="G88" s="23" t="s">
        <v>426</v>
      </c>
      <c r="H88" s="22" t="s">
        <v>543</v>
      </c>
      <c r="I88" s="24"/>
      <c r="J88" s="25"/>
      <c r="K88" s="25">
        <v>27500</v>
      </c>
      <c r="L88" s="25">
        <v>27500</v>
      </c>
      <c r="M88" s="25"/>
      <c r="N88" s="25"/>
      <c r="O88" s="25"/>
      <c r="P88" s="25">
        <v>27500</v>
      </c>
      <c r="Q88" s="25"/>
      <c r="R88" s="25"/>
      <c r="S88" s="25"/>
      <c r="T88" s="25"/>
      <c r="U88" s="26"/>
      <c r="V88" s="27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6"/>
    </row>
    <row r="89" spans="1:34" s="15" customFormat="1">
      <c r="A89" s="16"/>
      <c r="B89" s="22" t="s">
        <v>244</v>
      </c>
      <c r="C89" s="16">
        <v>81</v>
      </c>
      <c r="D89" s="23" t="s">
        <v>427</v>
      </c>
      <c r="E89" s="23" t="s">
        <v>197</v>
      </c>
      <c r="F89" s="23" t="s">
        <v>198</v>
      </c>
      <c r="G89" s="23" t="s">
        <v>428</v>
      </c>
      <c r="H89" s="22" t="s">
        <v>544</v>
      </c>
      <c r="I89" s="24"/>
      <c r="J89" s="25"/>
      <c r="K89" s="25"/>
      <c r="L89" s="25">
        <v>38500</v>
      </c>
      <c r="M89" s="25"/>
      <c r="N89" s="25">
        <v>38500</v>
      </c>
      <c r="O89" s="25"/>
      <c r="P89" s="25"/>
      <c r="Q89" s="25"/>
      <c r="R89" s="25"/>
      <c r="S89" s="25"/>
      <c r="T89" s="25"/>
      <c r="U89" s="26"/>
      <c r="V89" s="27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6"/>
    </row>
    <row r="90" spans="1:34" s="15" customFormat="1">
      <c r="A90" s="16"/>
      <c r="B90" s="22" t="s">
        <v>244</v>
      </c>
      <c r="C90" s="16">
        <v>82</v>
      </c>
      <c r="D90" s="23" t="s">
        <v>429</v>
      </c>
      <c r="E90" s="23" t="s">
        <v>195</v>
      </c>
      <c r="F90" s="23" t="s">
        <v>196</v>
      </c>
      <c r="G90" s="23" t="s">
        <v>430</v>
      </c>
      <c r="H90" s="22" t="s">
        <v>545</v>
      </c>
      <c r="I90" s="24">
        <v>30000</v>
      </c>
      <c r="J90" s="25"/>
      <c r="K90" s="25">
        <v>40000</v>
      </c>
      <c r="L90" s="25"/>
      <c r="M90" s="25"/>
      <c r="N90" s="25"/>
      <c r="O90" s="25"/>
      <c r="P90" s="25"/>
      <c r="Q90" s="25">
        <v>35000</v>
      </c>
      <c r="R90" s="25"/>
      <c r="S90" s="25"/>
      <c r="T90" s="25"/>
      <c r="U90" s="26"/>
      <c r="V90" s="27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6"/>
    </row>
    <row r="91" spans="1:34" s="15" customFormat="1">
      <c r="A91" s="16"/>
      <c r="B91" s="22" t="s">
        <v>244</v>
      </c>
      <c r="C91" s="16">
        <v>83</v>
      </c>
      <c r="D91" s="23" t="s">
        <v>59</v>
      </c>
      <c r="E91" s="23" t="s">
        <v>192</v>
      </c>
      <c r="F91" s="23" t="s">
        <v>111</v>
      </c>
      <c r="G91" s="23" t="s">
        <v>431</v>
      </c>
      <c r="H91" s="22" t="s">
        <v>546</v>
      </c>
      <c r="I91" s="24">
        <v>35000</v>
      </c>
      <c r="J91" s="25">
        <v>35000</v>
      </c>
      <c r="K91" s="25">
        <v>35000</v>
      </c>
      <c r="L91" s="25">
        <v>35000</v>
      </c>
      <c r="M91" s="25">
        <v>35000</v>
      </c>
      <c r="N91" s="25">
        <v>35000</v>
      </c>
      <c r="O91" s="25">
        <v>35000</v>
      </c>
      <c r="P91" s="25">
        <v>35000</v>
      </c>
      <c r="Q91" s="25">
        <v>35000</v>
      </c>
      <c r="R91" s="25"/>
      <c r="S91" s="25"/>
      <c r="T91" s="25"/>
      <c r="U91" s="26"/>
      <c r="V91" s="27">
        <v>60000</v>
      </c>
      <c r="W91" s="25">
        <v>60000</v>
      </c>
      <c r="X91" s="25">
        <v>60000</v>
      </c>
      <c r="Y91" s="25">
        <v>60000</v>
      </c>
      <c r="Z91" s="25">
        <v>60000</v>
      </c>
      <c r="AA91" s="25">
        <v>60000</v>
      </c>
      <c r="AB91" s="25">
        <v>60000</v>
      </c>
      <c r="AC91" s="25">
        <v>60000</v>
      </c>
      <c r="AD91" s="25">
        <v>60000</v>
      </c>
      <c r="AE91" s="25"/>
      <c r="AF91" s="25"/>
      <c r="AG91" s="25"/>
      <c r="AH91" s="26"/>
    </row>
    <row r="92" spans="1:34" s="15" customFormat="1">
      <c r="A92" s="16"/>
      <c r="B92" s="22" t="s">
        <v>244</v>
      </c>
      <c r="C92" s="16">
        <v>84</v>
      </c>
      <c r="D92" s="23" t="s">
        <v>432</v>
      </c>
      <c r="E92" s="23" t="s">
        <v>433</v>
      </c>
      <c r="F92" s="23" t="s">
        <v>434</v>
      </c>
      <c r="G92" s="23" t="s">
        <v>435</v>
      </c>
      <c r="H92" s="22" t="s">
        <v>547</v>
      </c>
      <c r="I92" s="24">
        <v>35000</v>
      </c>
      <c r="J92" s="25"/>
      <c r="K92" s="25">
        <v>45000</v>
      </c>
      <c r="L92" s="25"/>
      <c r="M92" s="25">
        <v>45000</v>
      </c>
      <c r="N92" s="25"/>
      <c r="O92" s="25"/>
      <c r="P92" s="25">
        <v>43000</v>
      </c>
      <c r="Q92" s="25"/>
      <c r="R92" s="25"/>
      <c r="S92" s="25"/>
      <c r="T92" s="25"/>
      <c r="U92" s="26"/>
      <c r="V92" s="27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6"/>
    </row>
    <row r="93" spans="1:34" s="15" customFormat="1">
      <c r="A93" s="16"/>
      <c r="B93" s="22" t="s">
        <v>244</v>
      </c>
      <c r="C93" s="16">
        <v>85</v>
      </c>
      <c r="D93" s="23" t="s">
        <v>436</v>
      </c>
      <c r="E93" s="23" t="s">
        <v>437</v>
      </c>
      <c r="F93" s="23" t="s">
        <v>438</v>
      </c>
      <c r="G93" s="23" t="s">
        <v>439</v>
      </c>
      <c r="H93" s="22" t="s">
        <v>548</v>
      </c>
      <c r="I93" s="24">
        <v>40000</v>
      </c>
      <c r="J93" s="25"/>
      <c r="K93" s="25">
        <v>45000</v>
      </c>
      <c r="L93" s="25"/>
      <c r="M93" s="25">
        <v>45000</v>
      </c>
      <c r="N93" s="25">
        <v>45000</v>
      </c>
      <c r="O93" s="25"/>
      <c r="P93" s="25"/>
      <c r="Q93" s="25"/>
      <c r="R93" s="25"/>
      <c r="S93" s="25"/>
      <c r="T93" s="25"/>
      <c r="U93" s="26"/>
      <c r="V93" s="27">
        <v>60000</v>
      </c>
      <c r="W93" s="25"/>
      <c r="X93" s="25">
        <v>60000</v>
      </c>
      <c r="Y93" s="25"/>
      <c r="Z93" s="25">
        <v>60000</v>
      </c>
      <c r="AA93" s="25">
        <v>60000</v>
      </c>
      <c r="AB93" s="25"/>
      <c r="AC93" s="25"/>
      <c r="AD93" s="25"/>
      <c r="AE93" s="25"/>
      <c r="AF93" s="25"/>
      <c r="AG93" s="25"/>
      <c r="AH93" s="26"/>
    </row>
    <row r="94" spans="1:34" s="15" customFormat="1">
      <c r="A94" s="16"/>
      <c r="B94" s="22" t="s">
        <v>244</v>
      </c>
      <c r="C94" s="16">
        <v>86</v>
      </c>
      <c r="D94" s="23" t="s">
        <v>440</v>
      </c>
      <c r="E94" s="23" t="s">
        <v>441</v>
      </c>
      <c r="F94" s="23" t="s">
        <v>441</v>
      </c>
      <c r="G94" s="23" t="s">
        <v>442</v>
      </c>
      <c r="H94" s="22" t="s">
        <v>545</v>
      </c>
      <c r="I94" s="24">
        <v>35000</v>
      </c>
      <c r="J94" s="25"/>
      <c r="K94" s="25"/>
      <c r="L94" s="25"/>
      <c r="M94" s="25"/>
      <c r="N94" s="25"/>
      <c r="O94" s="25"/>
      <c r="P94" s="25">
        <v>40000</v>
      </c>
      <c r="Q94" s="25"/>
      <c r="R94" s="25"/>
      <c r="S94" s="25"/>
      <c r="T94" s="25"/>
      <c r="U94" s="26"/>
      <c r="V94" s="27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6"/>
    </row>
    <row r="95" spans="1:34" s="15" customFormat="1">
      <c r="A95" s="16"/>
      <c r="B95" s="22" t="s">
        <v>245</v>
      </c>
      <c r="C95" s="16">
        <v>87</v>
      </c>
      <c r="D95" s="23" t="s">
        <v>62</v>
      </c>
      <c r="E95" s="23" t="s">
        <v>200</v>
      </c>
      <c r="F95" s="23" t="s">
        <v>201</v>
      </c>
      <c r="G95" s="23" t="s">
        <v>296</v>
      </c>
      <c r="H95" s="22" t="s">
        <v>443</v>
      </c>
      <c r="I95" s="24">
        <v>27500</v>
      </c>
      <c r="J95" s="25"/>
      <c r="K95" s="25">
        <v>27500</v>
      </c>
      <c r="L95" s="25">
        <v>27500</v>
      </c>
      <c r="M95" s="25">
        <v>27500</v>
      </c>
      <c r="N95" s="25"/>
      <c r="O95" s="25"/>
      <c r="P95" s="25"/>
      <c r="Q95" s="25"/>
      <c r="R95" s="25"/>
      <c r="S95" s="25"/>
      <c r="T95" s="25"/>
      <c r="U95" s="26"/>
      <c r="V95" s="27"/>
      <c r="W95" s="25"/>
      <c r="X95" s="25"/>
      <c r="Y95" s="25">
        <v>19250</v>
      </c>
      <c r="Z95" s="25"/>
      <c r="AA95" s="25"/>
      <c r="AB95" s="25"/>
      <c r="AC95" s="25"/>
      <c r="AD95" s="25"/>
      <c r="AE95" s="25"/>
      <c r="AF95" s="25"/>
      <c r="AG95" s="25"/>
      <c r="AH95" s="26"/>
    </row>
    <row r="96" spans="1:34" s="15" customFormat="1">
      <c r="A96" s="16"/>
      <c r="B96" s="22" t="s">
        <v>245</v>
      </c>
      <c r="C96" s="16">
        <v>88</v>
      </c>
      <c r="D96" s="23" t="s">
        <v>445</v>
      </c>
      <c r="E96" s="23" t="s">
        <v>202</v>
      </c>
      <c r="F96" s="23" t="s">
        <v>203</v>
      </c>
      <c r="G96" s="23" t="s">
        <v>297</v>
      </c>
      <c r="H96" s="22" t="s">
        <v>443</v>
      </c>
      <c r="I96" s="24">
        <v>35000</v>
      </c>
      <c r="J96" s="25"/>
      <c r="K96" s="25">
        <v>45000</v>
      </c>
      <c r="L96" s="25">
        <v>45000</v>
      </c>
      <c r="M96" s="25">
        <v>45000</v>
      </c>
      <c r="N96" s="25"/>
      <c r="O96" s="25"/>
      <c r="P96" s="25">
        <v>45000</v>
      </c>
      <c r="Q96" s="25"/>
      <c r="R96" s="25" t="s">
        <v>309</v>
      </c>
      <c r="S96" s="25">
        <v>35000</v>
      </c>
      <c r="T96" s="25" t="s">
        <v>444</v>
      </c>
      <c r="U96" s="26">
        <v>45000</v>
      </c>
      <c r="V96" s="27">
        <v>44000</v>
      </c>
      <c r="W96" s="25"/>
      <c r="X96" s="25">
        <v>55000</v>
      </c>
      <c r="Y96" s="25">
        <v>55000</v>
      </c>
      <c r="Z96" s="25">
        <v>55000</v>
      </c>
      <c r="AA96" s="25"/>
      <c r="AB96" s="25"/>
      <c r="AC96" s="25">
        <v>55000</v>
      </c>
      <c r="AD96" s="25"/>
      <c r="AE96" s="37" t="s">
        <v>549</v>
      </c>
      <c r="AF96" s="25">
        <v>44000</v>
      </c>
      <c r="AG96" s="25" t="s">
        <v>444</v>
      </c>
      <c r="AH96" s="26">
        <v>55000</v>
      </c>
    </row>
    <row r="97" spans="1:34" s="15" customFormat="1">
      <c r="A97" s="16"/>
      <c r="B97" s="22" t="s">
        <v>245</v>
      </c>
      <c r="C97" s="16">
        <v>89</v>
      </c>
      <c r="D97" s="23" t="s">
        <v>61</v>
      </c>
      <c r="E97" s="23" t="s">
        <v>199</v>
      </c>
      <c r="F97" s="23" t="s">
        <v>446</v>
      </c>
      <c r="G97" s="23" t="s">
        <v>298</v>
      </c>
      <c r="H97" s="22" t="s">
        <v>447</v>
      </c>
      <c r="I97" s="24">
        <v>35000</v>
      </c>
      <c r="J97" s="25">
        <v>35000</v>
      </c>
      <c r="K97" s="25">
        <v>40000</v>
      </c>
      <c r="L97" s="25"/>
      <c r="M97" s="25"/>
      <c r="N97" s="25">
        <v>35000</v>
      </c>
      <c r="O97" s="25"/>
      <c r="P97" s="25">
        <v>40000</v>
      </c>
      <c r="Q97" s="25"/>
      <c r="R97" s="25" t="s">
        <v>309</v>
      </c>
      <c r="S97" s="25">
        <v>35000</v>
      </c>
      <c r="T97" s="25"/>
      <c r="U97" s="26"/>
      <c r="V97" s="27">
        <v>45000</v>
      </c>
      <c r="W97" s="25">
        <v>45000</v>
      </c>
      <c r="X97" s="25">
        <v>50000</v>
      </c>
      <c r="Y97" s="25"/>
      <c r="Z97" s="25"/>
      <c r="AA97" s="25"/>
      <c r="AB97" s="25"/>
      <c r="AC97" s="25">
        <v>60000</v>
      </c>
      <c r="AD97" s="25"/>
      <c r="AE97" s="37" t="s">
        <v>309</v>
      </c>
      <c r="AF97" s="25">
        <v>45000</v>
      </c>
      <c r="AG97" s="25"/>
      <c r="AH97" s="26"/>
    </row>
    <row r="98" spans="1:34" s="15" customFormat="1">
      <c r="A98" s="16"/>
      <c r="B98" s="22" t="s">
        <v>245</v>
      </c>
      <c r="C98" s="16">
        <v>90</v>
      </c>
      <c r="D98" s="23" t="s">
        <v>319</v>
      </c>
      <c r="E98" s="23" t="s">
        <v>320</v>
      </c>
      <c r="F98" s="23" t="s">
        <v>321</v>
      </c>
      <c r="G98" s="23" t="s">
        <v>448</v>
      </c>
      <c r="H98" s="22" t="s">
        <v>447</v>
      </c>
      <c r="I98" s="24">
        <v>35000</v>
      </c>
      <c r="J98" s="25">
        <v>35000</v>
      </c>
      <c r="K98" s="25"/>
      <c r="L98" s="25"/>
      <c r="M98" s="25"/>
      <c r="N98" s="25">
        <v>35000</v>
      </c>
      <c r="O98" s="25"/>
      <c r="P98" s="25">
        <v>40000</v>
      </c>
      <c r="Q98" s="25">
        <v>40000</v>
      </c>
      <c r="R98" s="25"/>
      <c r="S98" s="25"/>
      <c r="T98" s="25"/>
      <c r="U98" s="26"/>
      <c r="V98" s="27">
        <v>45000</v>
      </c>
      <c r="W98" s="25">
        <v>45000</v>
      </c>
      <c r="X98" s="25"/>
      <c r="Y98" s="25"/>
      <c r="Z98" s="25"/>
      <c r="AA98" s="25">
        <v>45000</v>
      </c>
      <c r="AB98" s="25"/>
      <c r="AC98" s="25">
        <v>60000</v>
      </c>
      <c r="AD98" s="25">
        <v>60000</v>
      </c>
      <c r="AE98" s="25"/>
      <c r="AF98" s="25"/>
      <c r="AG98" s="25"/>
      <c r="AH98" s="26"/>
    </row>
    <row r="99" spans="1:34" s="15" customFormat="1">
      <c r="A99" s="16"/>
      <c r="B99" s="22" t="s">
        <v>245</v>
      </c>
      <c r="C99" s="16">
        <v>91</v>
      </c>
      <c r="D99" s="23" t="s">
        <v>322</v>
      </c>
      <c r="E99" s="23" t="s">
        <v>323</v>
      </c>
      <c r="F99" s="23" t="s">
        <v>321</v>
      </c>
      <c r="G99" s="23" t="s">
        <v>449</v>
      </c>
      <c r="H99" s="22" t="s">
        <v>447</v>
      </c>
      <c r="I99" s="24">
        <v>35000</v>
      </c>
      <c r="J99" s="25"/>
      <c r="K99" s="25">
        <v>40000</v>
      </c>
      <c r="L99" s="25"/>
      <c r="M99" s="25">
        <v>40000</v>
      </c>
      <c r="N99" s="25"/>
      <c r="O99" s="25"/>
      <c r="P99" s="25"/>
      <c r="Q99" s="25"/>
      <c r="R99" s="25"/>
      <c r="S99" s="25"/>
      <c r="T99" s="25"/>
      <c r="U99" s="26"/>
      <c r="V99" s="27">
        <v>44000</v>
      </c>
      <c r="W99" s="25"/>
      <c r="X99" s="25">
        <v>55000</v>
      </c>
      <c r="Y99" s="25"/>
      <c r="Z99" s="25"/>
      <c r="AA99" s="25"/>
      <c r="AB99" s="25"/>
      <c r="AC99" s="25"/>
      <c r="AD99" s="25"/>
      <c r="AE99" s="25"/>
      <c r="AF99" s="25"/>
      <c r="AG99" s="25"/>
      <c r="AH99" s="26"/>
    </row>
    <row r="100" spans="1:34" s="15" customFormat="1">
      <c r="A100" s="16"/>
      <c r="B100" s="22" t="s">
        <v>245</v>
      </c>
      <c r="C100" s="16">
        <v>92</v>
      </c>
      <c r="D100" s="23" t="s">
        <v>450</v>
      </c>
      <c r="E100" s="23" t="s">
        <v>451</v>
      </c>
      <c r="F100" s="23" t="s">
        <v>452</v>
      </c>
      <c r="G100" s="23" t="s">
        <v>453</v>
      </c>
      <c r="H100" s="22" t="s">
        <v>454</v>
      </c>
      <c r="I100" s="24">
        <v>35000</v>
      </c>
      <c r="J100" s="25"/>
      <c r="K100" s="25">
        <v>40000</v>
      </c>
      <c r="L100" s="25"/>
      <c r="M100" s="25"/>
      <c r="N100" s="25"/>
      <c r="O100" s="25"/>
      <c r="P100" s="25">
        <v>40000</v>
      </c>
      <c r="Q100" s="25"/>
      <c r="R100" s="25"/>
      <c r="S100" s="25"/>
      <c r="T100" s="25"/>
      <c r="U100" s="26"/>
      <c r="V100" s="27">
        <v>50000</v>
      </c>
      <c r="W100" s="25"/>
      <c r="X100" s="25">
        <v>50000</v>
      </c>
      <c r="Y100" s="25"/>
      <c r="Z100" s="25"/>
      <c r="AA100" s="25"/>
      <c r="AB100" s="25"/>
      <c r="AC100" s="25"/>
      <c r="AD100" s="25"/>
      <c r="AE100" s="25"/>
      <c r="AF100" s="25"/>
      <c r="AG100" s="25"/>
      <c r="AH100" s="26"/>
    </row>
    <row r="101" spans="1:34" s="18" customFormat="1">
      <c r="A101" s="16"/>
      <c r="B101" s="22" t="s">
        <v>246</v>
      </c>
      <c r="C101" s="16">
        <v>93</v>
      </c>
      <c r="D101" s="23" t="s">
        <v>63</v>
      </c>
      <c r="E101" s="23" t="s">
        <v>204</v>
      </c>
      <c r="F101" s="23" t="s">
        <v>204</v>
      </c>
      <c r="G101" s="23" t="s">
        <v>299</v>
      </c>
      <c r="H101" s="22" t="s">
        <v>423</v>
      </c>
      <c r="I101" s="24">
        <v>32500</v>
      </c>
      <c r="J101" s="25">
        <v>32500</v>
      </c>
      <c r="K101" s="25"/>
      <c r="L101" s="25"/>
      <c r="M101" s="25"/>
      <c r="N101" s="25"/>
      <c r="O101" s="25"/>
      <c r="P101" s="25"/>
      <c r="Q101" s="25"/>
      <c r="R101" s="25" t="s">
        <v>309</v>
      </c>
      <c r="S101" s="25">
        <v>32500</v>
      </c>
      <c r="T101" s="25"/>
      <c r="U101" s="26"/>
      <c r="V101" s="27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6"/>
    </row>
    <row r="102" spans="1:34" s="18" customFormat="1">
      <c r="A102" s="16"/>
      <c r="B102" s="22" t="s">
        <v>246</v>
      </c>
      <c r="C102" s="16">
        <v>94</v>
      </c>
      <c r="D102" s="23" t="s">
        <v>64</v>
      </c>
      <c r="E102" s="23" t="s">
        <v>205</v>
      </c>
      <c r="F102" s="23" t="s">
        <v>206</v>
      </c>
      <c r="G102" s="23" t="s">
        <v>300</v>
      </c>
      <c r="H102" s="22" t="s">
        <v>423</v>
      </c>
      <c r="I102" s="24">
        <v>30000</v>
      </c>
      <c r="J102" s="25"/>
      <c r="K102" s="25">
        <v>30000</v>
      </c>
      <c r="L102" s="25">
        <v>30000</v>
      </c>
      <c r="M102" s="25"/>
      <c r="N102" s="25"/>
      <c r="O102" s="25"/>
      <c r="P102" s="25">
        <v>30000</v>
      </c>
      <c r="Q102" s="25"/>
      <c r="R102" s="25"/>
      <c r="S102" s="25"/>
      <c r="T102" s="25"/>
      <c r="U102" s="26"/>
      <c r="V102" s="27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6"/>
    </row>
    <row r="103" spans="1:34" s="18" customFormat="1">
      <c r="A103" s="16"/>
      <c r="B103" s="22" t="s">
        <v>246</v>
      </c>
      <c r="C103" s="16">
        <v>95</v>
      </c>
      <c r="D103" s="23" t="s">
        <v>65</v>
      </c>
      <c r="E103" s="23" t="s">
        <v>207</v>
      </c>
      <c r="F103" s="23" t="s">
        <v>207</v>
      </c>
      <c r="G103" s="23" t="s">
        <v>301</v>
      </c>
      <c r="H103" s="22" t="s">
        <v>423</v>
      </c>
      <c r="I103" s="24">
        <v>30000</v>
      </c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6"/>
      <c r="V103" s="27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6"/>
    </row>
    <row r="104" spans="1:34" s="18" customFormat="1">
      <c r="A104" s="16"/>
      <c r="B104" s="22" t="s">
        <v>246</v>
      </c>
      <c r="C104" s="16">
        <v>96</v>
      </c>
      <c r="D104" s="23" t="s">
        <v>459</v>
      </c>
      <c r="E104" s="23" t="s">
        <v>455</v>
      </c>
      <c r="F104" s="23" t="s">
        <v>456</v>
      </c>
      <c r="G104" s="23" t="s">
        <v>550</v>
      </c>
      <c r="H104" s="22" t="s">
        <v>423</v>
      </c>
      <c r="I104" s="24"/>
      <c r="J104" s="25"/>
      <c r="K104" s="25">
        <v>50000</v>
      </c>
      <c r="L104" s="25">
        <v>50000</v>
      </c>
      <c r="M104" s="25">
        <v>50000</v>
      </c>
      <c r="N104" s="25"/>
      <c r="O104" s="25">
        <v>50000</v>
      </c>
      <c r="P104" s="25"/>
      <c r="Q104" s="25"/>
      <c r="R104" s="25"/>
      <c r="S104" s="25"/>
      <c r="T104" s="25"/>
      <c r="U104" s="26"/>
      <c r="V104" s="27"/>
      <c r="W104" s="25"/>
      <c r="X104" s="25">
        <v>60000</v>
      </c>
      <c r="Y104" s="25">
        <v>60000</v>
      </c>
      <c r="Z104" s="25">
        <v>60000</v>
      </c>
      <c r="AA104" s="25"/>
      <c r="AB104" s="25">
        <v>60000</v>
      </c>
      <c r="AC104" s="25"/>
      <c r="AD104" s="25"/>
      <c r="AE104" s="25"/>
      <c r="AF104" s="25"/>
      <c r="AG104" s="25"/>
      <c r="AH104" s="26"/>
    </row>
    <row r="105" spans="1:34" s="18" customFormat="1">
      <c r="A105" s="16"/>
      <c r="B105" s="22" t="s">
        <v>246</v>
      </c>
      <c r="C105" s="16">
        <v>97</v>
      </c>
      <c r="D105" s="23" t="s">
        <v>460</v>
      </c>
      <c r="E105" s="23" t="s">
        <v>457</v>
      </c>
      <c r="F105" s="23" t="s">
        <v>458</v>
      </c>
      <c r="G105" s="23" t="s">
        <v>551</v>
      </c>
      <c r="H105" s="22" t="s">
        <v>423</v>
      </c>
      <c r="I105" s="24">
        <v>40000</v>
      </c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6"/>
      <c r="V105" s="27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6"/>
    </row>
    <row r="106" spans="1:34" s="18" customFormat="1">
      <c r="A106" s="16"/>
      <c r="B106" s="22" t="s">
        <v>246</v>
      </c>
      <c r="C106" s="16">
        <v>98</v>
      </c>
      <c r="D106" s="23" t="s">
        <v>67</v>
      </c>
      <c r="E106" s="23" t="s">
        <v>208</v>
      </c>
      <c r="F106" s="23" t="s">
        <v>209</v>
      </c>
      <c r="G106" s="23" t="s">
        <v>302</v>
      </c>
      <c r="H106" s="22" t="s">
        <v>423</v>
      </c>
      <c r="I106" s="24">
        <v>30000</v>
      </c>
      <c r="J106" s="25"/>
      <c r="K106" s="25">
        <v>30000</v>
      </c>
      <c r="L106" s="25">
        <v>30000</v>
      </c>
      <c r="M106" s="25"/>
      <c r="N106" s="25"/>
      <c r="O106" s="25"/>
      <c r="P106" s="25">
        <v>30000</v>
      </c>
      <c r="Q106" s="25">
        <v>30000</v>
      </c>
      <c r="R106" s="25" t="s">
        <v>309</v>
      </c>
      <c r="S106" s="25">
        <v>30000</v>
      </c>
      <c r="T106" s="25"/>
      <c r="U106" s="26"/>
      <c r="V106" s="27">
        <v>30000</v>
      </c>
      <c r="W106" s="25"/>
      <c r="X106" s="25">
        <v>30000</v>
      </c>
      <c r="Y106" s="25">
        <v>30000</v>
      </c>
      <c r="Z106" s="25"/>
      <c r="AA106" s="25"/>
      <c r="AB106" s="25"/>
      <c r="AC106" s="25"/>
      <c r="AD106" s="25"/>
      <c r="AE106" s="25" t="s">
        <v>309</v>
      </c>
      <c r="AF106" s="25">
        <v>30000</v>
      </c>
      <c r="AG106" s="25"/>
      <c r="AH106" s="26"/>
    </row>
    <row r="107" spans="1:34" s="18" customFormat="1">
      <c r="A107" s="16"/>
      <c r="B107" s="22" t="s">
        <v>246</v>
      </c>
      <c r="C107" s="16">
        <v>99</v>
      </c>
      <c r="D107" s="23" t="s">
        <v>68</v>
      </c>
      <c r="E107" s="23" t="s">
        <v>210</v>
      </c>
      <c r="F107" s="23" t="s">
        <v>211</v>
      </c>
      <c r="G107" s="23" t="s">
        <v>303</v>
      </c>
      <c r="H107" s="22" t="s">
        <v>423</v>
      </c>
      <c r="I107" s="24">
        <v>34000</v>
      </c>
      <c r="J107" s="25"/>
      <c r="K107" s="25">
        <v>34000</v>
      </c>
      <c r="L107" s="25"/>
      <c r="M107" s="25">
        <v>39000</v>
      </c>
      <c r="N107" s="25">
        <v>34000</v>
      </c>
      <c r="O107" s="25"/>
      <c r="P107" s="25">
        <v>39000</v>
      </c>
      <c r="Q107" s="25">
        <v>39000</v>
      </c>
      <c r="R107" s="25" t="s">
        <v>309</v>
      </c>
      <c r="S107" s="25">
        <v>34000</v>
      </c>
      <c r="T107" s="25" t="s">
        <v>444</v>
      </c>
      <c r="U107" s="26">
        <v>39000</v>
      </c>
      <c r="V107" s="27">
        <v>60000</v>
      </c>
      <c r="W107" s="25"/>
      <c r="X107" s="25"/>
      <c r="Y107" s="25">
        <v>60000</v>
      </c>
      <c r="Z107" s="25"/>
      <c r="AA107" s="25"/>
      <c r="AB107" s="25"/>
      <c r="AC107" s="25"/>
      <c r="AD107" s="25"/>
      <c r="AE107" s="25"/>
      <c r="AF107" s="25"/>
      <c r="AG107" s="25"/>
      <c r="AH107" s="26"/>
    </row>
    <row r="108" spans="1:34" s="18" customFormat="1">
      <c r="A108" s="16"/>
      <c r="B108" s="22" t="s">
        <v>246</v>
      </c>
      <c r="C108" s="16">
        <v>100</v>
      </c>
      <c r="D108" s="23" t="s">
        <v>69</v>
      </c>
      <c r="E108" s="23" t="s">
        <v>212</v>
      </c>
      <c r="F108" s="23" t="s">
        <v>212</v>
      </c>
      <c r="G108" s="23" t="s">
        <v>304</v>
      </c>
      <c r="H108" s="22" t="s">
        <v>423</v>
      </c>
      <c r="I108" s="24">
        <v>33000</v>
      </c>
      <c r="J108" s="25">
        <v>33000</v>
      </c>
      <c r="K108" s="25">
        <v>40000</v>
      </c>
      <c r="L108" s="25"/>
      <c r="M108" s="25"/>
      <c r="N108" s="25">
        <v>33000</v>
      </c>
      <c r="O108" s="25"/>
      <c r="P108" s="25"/>
      <c r="Q108" s="25"/>
      <c r="R108" s="25"/>
      <c r="S108" s="25"/>
      <c r="T108" s="25"/>
      <c r="U108" s="26"/>
      <c r="V108" s="27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6"/>
    </row>
    <row r="109" spans="1:34" s="18" customFormat="1">
      <c r="A109" s="16"/>
      <c r="B109" s="22" t="s">
        <v>246</v>
      </c>
      <c r="C109" s="16">
        <v>101</v>
      </c>
      <c r="D109" s="23" t="s">
        <v>70</v>
      </c>
      <c r="E109" s="23" t="s">
        <v>461</v>
      </c>
      <c r="F109" s="23" t="s">
        <v>461</v>
      </c>
      <c r="G109" s="23" t="s">
        <v>462</v>
      </c>
      <c r="H109" s="22" t="s">
        <v>423</v>
      </c>
      <c r="I109" s="24">
        <v>32000</v>
      </c>
      <c r="J109" s="25"/>
      <c r="K109" s="25">
        <v>32000</v>
      </c>
      <c r="L109" s="25"/>
      <c r="M109" s="25"/>
      <c r="N109" s="25">
        <v>32000</v>
      </c>
      <c r="O109" s="25"/>
      <c r="P109" s="25"/>
      <c r="Q109" s="25"/>
      <c r="R109" s="25" t="s">
        <v>309</v>
      </c>
      <c r="S109" s="25">
        <v>32000</v>
      </c>
      <c r="T109" s="25" t="s">
        <v>444</v>
      </c>
      <c r="U109" s="26">
        <v>32000</v>
      </c>
      <c r="V109" s="27">
        <v>55000</v>
      </c>
      <c r="W109" s="25"/>
      <c r="X109" s="25">
        <v>60000</v>
      </c>
      <c r="Y109" s="25"/>
      <c r="Z109" s="25"/>
      <c r="AA109" s="25">
        <v>55000</v>
      </c>
      <c r="AB109" s="25"/>
      <c r="AC109" s="25"/>
      <c r="AD109" s="25"/>
      <c r="AE109" s="25" t="s">
        <v>309</v>
      </c>
      <c r="AF109" s="25">
        <v>55000</v>
      </c>
      <c r="AG109" s="25" t="s">
        <v>444</v>
      </c>
      <c r="AH109" s="26">
        <v>55000</v>
      </c>
    </row>
    <row r="110" spans="1:34" s="18" customFormat="1">
      <c r="A110" s="16"/>
      <c r="B110" s="22" t="s">
        <v>246</v>
      </c>
      <c r="C110" s="16">
        <v>102</v>
      </c>
      <c r="D110" s="23" t="s">
        <v>463</v>
      </c>
      <c r="E110" s="23" t="s">
        <v>157</v>
      </c>
      <c r="F110" s="23" t="s">
        <v>158</v>
      </c>
      <c r="G110" s="23" t="s">
        <v>305</v>
      </c>
      <c r="H110" s="22" t="s">
        <v>423</v>
      </c>
      <c r="I110" s="24">
        <v>35000</v>
      </c>
      <c r="J110" s="25"/>
      <c r="K110" s="25">
        <v>40000</v>
      </c>
      <c r="L110" s="25"/>
      <c r="M110" s="25"/>
      <c r="N110" s="25">
        <v>40000</v>
      </c>
      <c r="O110" s="25">
        <v>40000</v>
      </c>
      <c r="P110" s="25">
        <v>40000</v>
      </c>
      <c r="Q110" s="25">
        <v>40000</v>
      </c>
      <c r="R110" s="25"/>
      <c r="S110" s="25"/>
      <c r="T110" s="25"/>
      <c r="U110" s="26"/>
      <c r="V110" s="27">
        <v>55000</v>
      </c>
      <c r="W110" s="25"/>
      <c r="X110" s="25">
        <v>55000</v>
      </c>
      <c r="Y110" s="25"/>
      <c r="Z110" s="25"/>
      <c r="AA110" s="25">
        <v>55000</v>
      </c>
      <c r="AB110" s="25">
        <v>55000</v>
      </c>
      <c r="AC110" s="25">
        <v>55000</v>
      </c>
      <c r="AD110" s="25">
        <v>55000</v>
      </c>
      <c r="AE110" s="25"/>
      <c r="AF110" s="25"/>
      <c r="AG110" s="25"/>
      <c r="AH110" s="26"/>
    </row>
    <row r="111" spans="1:34" s="15" customFormat="1">
      <c r="A111" s="16"/>
      <c r="B111" s="22" t="s">
        <v>247</v>
      </c>
      <c r="C111" s="16">
        <v>103</v>
      </c>
      <c r="D111" s="23" t="s">
        <v>464</v>
      </c>
      <c r="E111" s="23" t="s">
        <v>214</v>
      </c>
      <c r="F111" s="23" t="s">
        <v>215</v>
      </c>
      <c r="G111" s="23" t="s">
        <v>465</v>
      </c>
      <c r="H111" s="22" t="s">
        <v>466</v>
      </c>
      <c r="I111" s="24">
        <v>35000</v>
      </c>
      <c r="J111" s="25"/>
      <c r="K111" s="25">
        <v>40000</v>
      </c>
      <c r="L111" s="25"/>
      <c r="M111" s="25">
        <v>45000</v>
      </c>
      <c r="N111" s="25"/>
      <c r="O111" s="25">
        <v>45000</v>
      </c>
      <c r="P111" s="25"/>
      <c r="Q111" s="25"/>
      <c r="R111" s="25"/>
      <c r="S111" s="25"/>
      <c r="T111" s="25"/>
      <c r="U111" s="26"/>
      <c r="V111" s="27">
        <v>55000</v>
      </c>
      <c r="W111" s="25"/>
      <c r="X111" s="25">
        <v>55000</v>
      </c>
      <c r="Y111" s="25"/>
      <c r="Z111" s="25">
        <v>55000</v>
      </c>
      <c r="AA111" s="25"/>
      <c r="AB111" s="25">
        <v>55000</v>
      </c>
      <c r="AC111" s="25"/>
      <c r="AD111" s="25"/>
      <c r="AE111" s="25"/>
      <c r="AF111" s="25"/>
      <c r="AG111" s="25"/>
      <c r="AH111" s="26"/>
    </row>
    <row r="112" spans="1:34" s="15" customFormat="1">
      <c r="A112" s="16"/>
      <c r="B112" s="22" t="s">
        <v>247</v>
      </c>
      <c r="C112" s="16">
        <v>104</v>
      </c>
      <c r="D112" s="23" t="s">
        <v>71</v>
      </c>
      <c r="E112" s="23" t="s">
        <v>213</v>
      </c>
      <c r="F112" s="23" t="s">
        <v>213</v>
      </c>
      <c r="G112" s="23" t="s">
        <v>467</v>
      </c>
      <c r="H112" s="22" t="s">
        <v>466</v>
      </c>
      <c r="I112" s="24">
        <v>40000</v>
      </c>
      <c r="J112" s="25"/>
      <c r="K112" s="25">
        <v>50000</v>
      </c>
      <c r="L112" s="25"/>
      <c r="M112" s="25"/>
      <c r="N112" s="25">
        <v>45000</v>
      </c>
      <c r="O112" s="25">
        <v>50000</v>
      </c>
      <c r="P112" s="25">
        <v>45000</v>
      </c>
      <c r="Q112" s="25"/>
      <c r="R112" s="25"/>
      <c r="S112" s="25"/>
      <c r="T112" s="25"/>
      <c r="U112" s="26"/>
      <c r="V112" s="27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6"/>
    </row>
    <row r="113" spans="1:34" s="15" customFormat="1">
      <c r="A113" s="16"/>
      <c r="B113" s="22" t="s">
        <v>247</v>
      </c>
      <c r="C113" s="16">
        <v>105</v>
      </c>
      <c r="D113" s="23" t="s">
        <v>72</v>
      </c>
      <c r="E113" s="23" t="s">
        <v>216</v>
      </c>
      <c r="F113" s="23" t="s">
        <v>217</v>
      </c>
      <c r="G113" s="23" t="s">
        <v>306</v>
      </c>
      <c r="H113" s="22" t="s">
        <v>466</v>
      </c>
      <c r="I113" s="24">
        <v>27500</v>
      </c>
      <c r="J113" s="25"/>
      <c r="K113" s="25">
        <v>27500</v>
      </c>
      <c r="L113" s="25"/>
      <c r="M113" s="25"/>
      <c r="N113" s="25"/>
      <c r="O113" s="25"/>
      <c r="P113" s="25"/>
      <c r="Q113" s="25"/>
      <c r="R113" s="25"/>
      <c r="S113" s="25"/>
      <c r="T113" s="25"/>
      <c r="U113" s="26"/>
      <c r="V113" s="27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6"/>
    </row>
    <row r="114" spans="1:34" s="15" customFormat="1">
      <c r="A114" s="16"/>
      <c r="B114" s="22" t="s">
        <v>247</v>
      </c>
      <c r="C114" s="16">
        <v>106</v>
      </c>
      <c r="D114" s="23" t="s">
        <v>74</v>
      </c>
      <c r="E114" s="23" t="s">
        <v>220</v>
      </c>
      <c r="F114" s="40">
        <v>0</v>
      </c>
      <c r="G114" s="23" t="s">
        <v>307</v>
      </c>
      <c r="H114" s="22" t="s">
        <v>466</v>
      </c>
      <c r="I114" s="24">
        <v>32500</v>
      </c>
      <c r="J114" s="25"/>
      <c r="K114" s="25">
        <v>32500</v>
      </c>
      <c r="L114" s="25"/>
      <c r="M114" s="25"/>
      <c r="N114" s="25"/>
      <c r="O114" s="25">
        <v>50000</v>
      </c>
      <c r="P114" s="25"/>
      <c r="Q114" s="25"/>
      <c r="R114" s="25"/>
      <c r="S114" s="25"/>
      <c r="T114" s="25"/>
      <c r="U114" s="26"/>
      <c r="V114" s="27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6"/>
    </row>
    <row r="115" spans="1:34" s="15" customFormat="1">
      <c r="A115" s="16"/>
      <c r="B115" s="22" t="s">
        <v>247</v>
      </c>
      <c r="C115" s="16">
        <v>107</v>
      </c>
      <c r="D115" s="23" t="s">
        <v>73</v>
      </c>
      <c r="E115" s="23" t="s">
        <v>218</v>
      </c>
      <c r="F115" s="23" t="s">
        <v>219</v>
      </c>
      <c r="G115" s="23" t="s">
        <v>308</v>
      </c>
      <c r="H115" s="22" t="s">
        <v>466</v>
      </c>
      <c r="I115" s="24">
        <v>27500</v>
      </c>
      <c r="J115" s="25"/>
      <c r="K115" s="25">
        <v>27500</v>
      </c>
      <c r="L115" s="25">
        <v>27500</v>
      </c>
      <c r="M115" s="25"/>
      <c r="N115" s="25">
        <v>27500</v>
      </c>
      <c r="O115" s="25"/>
      <c r="P115" s="25"/>
      <c r="Q115" s="25"/>
      <c r="R115" s="25"/>
      <c r="S115" s="25"/>
      <c r="T115" s="25"/>
      <c r="U115" s="26"/>
      <c r="V115" s="27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6"/>
    </row>
    <row r="116" spans="1:34" s="15" customFormat="1">
      <c r="A116" s="16"/>
      <c r="B116" s="22" t="s">
        <v>247</v>
      </c>
      <c r="C116" s="16">
        <v>108</v>
      </c>
      <c r="D116" s="23" t="s">
        <v>66</v>
      </c>
      <c r="E116" s="23" t="s">
        <v>468</v>
      </c>
      <c r="F116" s="23" t="s">
        <v>315</v>
      </c>
      <c r="G116" s="23" t="s">
        <v>469</v>
      </c>
      <c r="H116" s="22" t="s">
        <v>466</v>
      </c>
      <c r="I116" s="24"/>
      <c r="J116" s="25"/>
      <c r="K116" s="25"/>
      <c r="L116" s="25"/>
      <c r="M116" s="25"/>
      <c r="N116" s="25"/>
      <c r="O116" s="25"/>
      <c r="P116" s="25">
        <v>42000</v>
      </c>
      <c r="Q116" s="25"/>
      <c r="R116" s="25"/>
      <c r="S116" s="25"/>
      <c r="T116" s="25"/>
      <c r="U116" s="26"/>
      <c r="V116" s="27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6"/>
    </row>
    <row r="117" spans="1:34" s="15" customFormat="1">
      <c r="A117" s="16"/>
      <c r="B117" s="22" t="s">
        <v>248</v>
      </c>
      <c r="C117" s="16">
        <v>109</v>
      </c>
      <c r="D117" s="23" t="s">
        <v>78</v>
      </c>
      <c r="E117" s="23" t="s">
        <v>227</v>
      </c>
      <c r="F117" s="23" t="s">
        <v>228</v>
      </c>
      <c r="G117" s="23" t="s">
        <v>470</v>
      </c>
      <c r="H117" s="22" t="s">
        <v>471</v>
      </c>
      <c r="I117" s="24">
        <v>32500</v>
      </c>
      <c r="J117" s="25">
        <v>32500</v>
      </c>
      <c r="K117" s="25">
        <v>37500</v>
      </c>
      <c r="L117" s="25"/>
      <c r="M117" s="25">
        <v>37500</v>
      </c>
      <c r="N117" s="25"/>
      <c r="O117" s="25"/>
      <c r="P117" s="25"/>
      <c r="Q117" s="25"/>
      <c r="R117" s="25" t="s">
        <v>472</v>
      </c>
      <c r="S117" s="25">
        <v>32500</v>
      </c>
      <c r="T117" s="25"/>
      <c r="U117" s="26"/>
      <c r="V117" s="27">
        <v>55000</v>
      </c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6"/>
    </row>
    <row r="118" spans="1:34" s="15" customFormat="1">
      <c r="A118" s="16"/>
      <c r="B118" s="22" t="s">
        <v>248</v>
      </c>
      <c r="C118" s="16">
        <v>110</v>
      </c>
      <c r="D118" s="23" t="s">
        <v>76</v>
      </c>
      <c r="E118" s="23" t="s">
        <v>223</v>
      </c>
      <c r="F118" s="23" t="s">
        <v>224</v>
      </c>
      <c r="G118" s="23" t="s">
        <v>473</v>
      </c>
      <c r="H118" s="22" t="s">
        <v>471</v>
      </c>
      <c r="I118" s="24">
        <v>27500</v>
      </c>
      <c r="J118" s="25"/>
      <c r="K118" s="25"/>
      <c r="L118" s="25"/>
      <c r="M118" s="25">
        <v>27500</v>
      </c>
      <c r="N118" s="25"/>
      <c r="O118" s="25"/>
      <c r="P118" s="25"/>
      <c r="Q118" s="25"/>
      <c r="R118" s="25"/>
      <c r="S118" s="25"/>
      <c r="T118" s="25"/>
      <c r="U118" s="26"/>
      <c r="V118" s="27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6"/>
    </row>
    <row r="119" spans="1:34" s="15" customFormat="1">
      <c r="A119" s="16"/>
      <c r="B119" s="22" t="s">
        <v>248</v>
      </c>
      <c r="C119" s="16">
        <v>111</v>
      </c>
      <c r="D119" s="23" t="s">
        <v>77</v>
      </c>
      <c r="E119" s="23" t="s">
        <v>225</v>
      </c>
      <c r="F119" s="23" t="s">
        <v>226</v>
      </c>
      <c r="G119" s="23" t="s">
        <v>474</v>
      </c>
      <c r="H119" s="22" t="s">
        <v>471</v>
      </c>
      <c r="I119" s="24"/>
      <c r="J119" s="25"/>
      <c r="K119" s="25">
        <v>27500</v>
      </c>
      <c r="L119" s="25"/>
      <c r="M119" s="25"/>
      <c r="N119" s="25"/>
      <c r="O119" s="25"/>
      <c r="P119" s="25"/>
      <c r="Q119" s="25"/>
      <c r="R119" s="25"/>
      <c r="S119" s="25"/>
      <c r="T119" s="25"/>
      <c r="U119" s="26"/>
      <c r="V119" s="27"/>
      <c r="W119" s="25"/>
      <c r="X119" s="25">
        <v>27500</v>
      </c>
      <c r="Y119" s="25"/>
      <c r="Z119" s="25"/>
      <c r="AA119" s="25"/>
      <c r="AB119" s="25"/>
      <c r="AC119" s="25"/>
      <c r="AD119" s="25"/>
      <c r="AE119" s="25"/>
      <c r="AF119" s="25"/>
      <c r="AG119" s="25"/>
      <c r="AH119" s="26"/>
    </row>
    <row r="120" spans="1:34" s="15" customFormat="1">
      <c r="A120" s="16"/>
      <c r="B120" s="22" t="s">
        <v>248</v>
      </c>
      <c r="C120" s="16">
        <v>112</v>
      </c>
      <c r="D120" s="23" t="s">
        <v>75</v>
      </c>
      <c r="E120" s="23" t="s">
        <v>221</v>
      </c>
      <c r="F120" s="23" t="s">
        <v>222</v>
      </c>
      <c r="G120" s="23" t="s">
        <v>475</v>
      </c>
      <c r="H120" s="22" t="s">
        <v>471</v>
      </c>
      <c r="I120" s="24">
        <v>27500</v>
      </c>
      <c r="J120" s="25"/>
      <c r="K120" s="25">
        <v>27500</v>
      </c>
      <c r="L120" s="25"/>
      <c r="M120" s="25"/>
      <c r="N120" s="25">
        <v>27500</v>
      </c>
      <c r="O120" s="25"/>
      <c r="P120" s="25"/>
      <c r="Q120" s="25"/>
      <c r="R120" s="25"/>
      <c r="S120" s="25"/>
      <c r="T120" s="25"/>
      <c r="U120" s="26"/>
      <c r="V120" s="27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6"/>
    </row>
    <row r="121" spans="1:34" s="15" customFormat="1">
      <c r="A121" s="16"/>
      <c r="B121" s="22" t="s">
        <v>248</v>
      </c>
      <c r="C121" s="16">
        <v>113</v>
      </c>
      <c r="D121" s="23" t="s">
        <v>316</v>
      </c>
      <c r="E121" s="23" t="s">
        <v>317</v>
      </c>
      <c r="F121" s="23" t="s">
        <v>318</v>
      </c>
      <c r="G121" s="23" t="s">
        <v>476</v>
      </c>
      <c r="H121" s="22" t="s">
        <v>471</v>
      </c>
      <c r="I121" s="24">
        <v>32000</v>
      </c>
      <c r="J121" s="25"/>
      <c r="K121" s="25">
        <v>40000</v>
      </c>
      <c r="L121" s="25">
        <v>40000</v>
      </c>
      <c r="M121" s="25">
        <v>40000</v>
      </c>
      <c r="N121" s="25">
        <v>40000</v>
      </c>
      <c r="O121" s="25"/>
      <c r="P121" s="25">
        <v>40000</v>
      </c>
      <c r="Q121" s="25"/>
      <c r="R121" s="25" t="s">
        <v>472</v>
      </c>
      <c r="S121" s="25">
        <v>34000</v>
      </c>
      <c r="T121" s="25"/>
      <c r="U121" s="26"/>
      <c r="V121" s="27">
        <v>32500</v>
      </c>
      <c r="W121" s="25"/>
      <c r="X121" s="25">
        <v>44000</v>
      </c>
      <c r="Y121" s="25">
        <v>44000</v>
      </c>
      <c r="Z121" s="25">
        <v>44000</v>
      </c>
      <c r="AA121" s="25"/>
      <c r="AB121" s="25"/>
      <c r="AC121" s="25">
        <v>44000</v>
      </c>
      <c r="AD121" s="25"/>
      <c r="AE121" s="25" t="s">
        <v>472</v>
      </c>
      <c r="AF121" s="25">
        <v>40000</v>
      </c>
      <c r="AG121" s="25"/>
      <c r="AH121" s="26"/>
    </row>
    <row r="122" spans="1:34" s="15" customFormat="1">
      <c r="A122" s="16"/>
      <c r="B122" s="23" t="s">
        <v>248</v>
      </c>
      <c r="C122" s="16">
        <v>114</v>
      </c>
      <c r="D122" s="23" t="s">
        <v>365</v>
      </c>
      <c r="E122" s="23" t="s">
        <v>366</v>
      </c>
      <c r="F122" s="23" t="s">
        <v>367</v>
      </c>
      <c r="G122" s="23" t="s">
        <v>477</v>
      </c>
      <c r="H122" s="22" t="s">
        <v>471</v>
      </c>
      <c r="I122" s="24">
        <v>27500</v>
      </c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6"/>
      <c r="V122" s="27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6"/>
    </row>
    <row r="123" spans="1:34" s="15" customFormat="1">
      <c r="A123" s="16"/>
      <c r="B123" s="22" t="s">
        <v>249</v>
      </c>
      <c r="C123" s="16">
        <v>115</v>
      </c>
      <c r="D123" s="23" t="s">
        <v>81</v>
      </c>
      <c r="E123" s="23" t="s">
        <v>232</v>
      </c>
      <c r="F123" s="23" t="s">
        <v>233</v>
      </c>
      <c r="G123" s="23" t="s">
        <v>368</v>
      </c>
      <c r="H123" s="22" t="s">
        <v>369</v>
      </c>
      <c r="I123" s="24">
        <v>36000</v>
      </c>
      <c r="J123" s="25"/>
      <c r="K123" s="25">
        <v>48000</v>
      </c>
      <c r="L123" s="25"/>
      <c r="M123" s="25"/>
      <c r="N123" s="25"/>
      <c r="O123" s="25"/>
      <c r="P123" s="25"/>
      <c r="Q123" s="25"/>
      <c r="R123" s="25"/>
      <c r="S123" s="25"/>
      <c r="T123" s="25"/>
      <c r="U123" s="26"/>
      <c r="V123" s="27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6"/>
    </row>
    <row r="124" spans="1:34" s="15" customFormat="1">
      <c r="A124" s="16"/>
      <c r="B124" s="22" t="s">
        <v>249</v>
      </c>
      <c r="C124" s="16">
        <v>116</v>
      </c>
      <c r="D124" s="23" t="s">
        <v>80</v>
      </c>
      <c r="E124" s="23" t="s">
        <v>230</v>
      </c>
      <c r="F124" s="23" t="s">
        <v>231</v>
      </c>
      <c r="G124" s="23" t="s">
        <v>370</v>
      </c>
      <c r="H124" s="22" t="s">
        <v>499</v>
      </c>
      <c r="I124" s="24">
        <v>33000</v>
      </c>
      <c r="J124" s="25"/>
      <c r="K124" s="25">
        <v>38000</v>
      </c>
      <c r="L124" s="25"/>
      <c r="M124" s="25"/>
      <c r="N124" s="25">
        <v>33000</v>
      </c>
      <c r="O124" s="25"/>
      <c r="P124" s="25"/>
      <c r="Q124" s="25">
        <v>38000</v>
      </c>
      <c r="R124" s="25" t="s">
        <v>500</v>
      </c>
      <c r="S124" s="25">
        <v>38000</v>
      </c>
      <c r="T124" s="25"/>
      <c r="U124" s="26"/>
      <c r="V124" s="27">
        <v>43000</v>
      </c>
      <c r="W124" s="25"/>
      <c r="X124" s="25">
        <v>48000</v>
      </c>
      <c r="Y124" s="25"/>
      <c r="Z124" s="25"/>
      <c r="AA124" s="25">
        <v>43000</v>
      </c>
      <c r="AB124" s="25"/>
      <c r="AC124" s="25"/>
      <c r="AD124" s="25">
        <v>48000</v>
      </c>
      <c r="AE124" s="25" t="s">
        <v>500</v>
      </c>
      <c r="AF124" s="25">
        <v>48000</v>
      </c>
      <c r="AG124" s="25"/>
      <c r="AH124" s="26"/>
    </row>
    <row r="125" spans="1:34" s="15" customFormat="1">
      <c r="A125" s="16"/>
      <c r="B125" s="22" t="s">
        <v>249</v>
      </c>
      <c r="C125" s="16">
        <v>117</v>
      </c>
      <c r="D125" s="23" t="s">
        <v>82</v>
      </c>
      <c r="E125" s="23" t="s">
        <v>234</v>
      </c>
      <c r="F125" s="23" t="s">
        <v>235</v>
      </c>
      <c r="G125" s="23" t="s">
        <v>371</v>
      </c>
      <c r="H125" s="22" t="s">
        <v>499</v>
      </c>
      <c r="I125" s="24">
        <v>35000</v>
      </c>
      <c r="J125" s="25"/>
      <c r="K125" s="25">
        <v>50000</v>
      </c>
      <c r="L125" s="25"/>
      <c r="M125" s="25">
        <v>50000</v>
      </c>
      <c r="N125" s="25"/>
      <c r="O125" s="25"/>
      <c r="P125" s="25">
        <v>45000</v>
      </c>
      <c r="Q125" s="25"/>
      <c r="R125" s="25"/>
      <c r="S125" s="25"/>
      <c r="T125" s="25"/>
      <c r="U125" s="26"/>
      <c r="V125" s="27">
        <v>55000</v>
      </c>
      <c r="W125" s="25"/>
      <c r="X125" s="25">
        <v>55000</v>
      </c>
      <c r="Y125" s="25"/>
      <c r="Z125" s="25">
        <v>55000</v>
      </c>
      <c r="AA125" s="25"/>
      <c r="AB125" s="25"/>
      <c r="AC125" s="25">
        <v>55000</v>
      </c>
      <c r="AD125" s="25"/>
      <c r="AE125" s="25"/>
      <c r="AF125" s="25"/>
      <c r="AG125" s="25"/>
      <c r="AH125" s="26"/>
    </row>
    <row r="126" spans="1:34" s="15" customFormat="1" ht="18" thickBot="1">
      <c r="A126" s="41"/>
      <c r="B126" s="42" t="s">
        <v>249</v>
      </c>
      <c r="C126" s="43">
        <v>118</v>
      </c>
      <c r="D126" s="43" t="s">
        <v>79</v>
      </c>
      <c r="E126" s="43" t="s">
        <v>229</v>
      </c>
      <c r="F126" s="43" t="s">
        <v>149</v>
      </c>
      <c r="G126" s="43" t="s">
        <v>372</v>
      </c>
      <c r="H126" s="42" t="s">
        <v>499</v>
      </c>
      <c r="I126" s="44">
        <v>34000</v>
      </c>
      <c r="J126" s="45"/>
      <c r="K126" s="45">
        <v>44000</v>
      </c>
      <c r="L126" s="45"/>
      <c r="M126" s="45">
        <v>44000</v>
      </c>
      <c r="N126" s="45"/>
      <c r="O126" s="45"/>
      <c r="P126" s="45">
        <v>44000</v>
      </c>
      <c r="Q126" s="45"/>
      <c r="R126" s="45" t="s">
        <v>309</v>
      </c>
      <c r="S126" s="45">
        <v>34000</v>
      </c>
      <c r="T126" s="45" t="s">
        <v>373</v>
      </c>
      <c r="U126" s="46">
        <v>44000</v>
      </c>
      <c r="V126" s="47">
        <v>44000</v>
      </c>
      <c r="W126" s="45"/>
      <c r="X126" s="45"/>
      <c r="Y126" s="45"/>
      <c r="Z126" s="45"/>
      <c r="AA126" s="45"/>
      <c r="AB126" s="45"/>
      <c r="AC126" s="45"/>
      <c r="AD126" s="45"/>
      <c r="AE126" s="45" t="s">
        <v>309</v>
      </c>
      <c r="AF126" s="45">
        <v>44000</v>
      </c>
      <c r="AG126" s="45"/>
      <c r="AH126" s="46"/>
    </row>
  </sheetData>
  <autoFilter ref="A8:AH126">
    <filterColumn colId="1"/>
    <filterColumn colId="12"/>
    <filterColumn colId="25"/>
  </autoFilter>
  <sortState ref="A10:AQ115">
    <sortCondition ref="B10:B115" customList="중구,서구,동구,영도구,부산진구,동래구,남구,북구,해운대구,사하구,금정구,강서구,연제구,수영구,사상구,기장군"/>
    <sortCondition ref="D10:D115"/>
  </sortState>
  <mergeCells count="37">
    <mergeCell ref="AF3:AH3"/>
    <mergeCell ref="A4:B5"/>
    <mergeCell ref="C4:H5"/>
    <mergeCell ref="P6:P7"/>
    <mergeCell ref="R6:S6"/>
    <mergeCell ref="Q6:Q7"/>
    <mergeCell ref="J6:J7"/>
    <mergeCell ref="M6:M7"/>
    <mergeCell ref="Y6:Y7"/>
    <mergeCell ref="AA6:AA7"/>
    <mergeCell ref="AE6:AF6"/>
    <mergeCell ref="I4:U5"/>
    <mergeCell ref="V4:AH5"/>
    <mergeCell ref="T6:U6"/>
    <mergeCell ref="AG6:AH6"/>
    <mergeCell ref="A2:AH2"/>
    <mergeCell ref="B3:F3"/>
    <mergeCell ref="AB6:AB7"/>
    <mergeCell ref="AC6:AC7"/>
    <mergeCell ref="AD6:AD7"/>
    <mergeCell ref="A6:A7"/>
    <mergeCell ref="B6:B7"/>
    <mergeCell ref="C6:C7"/>
    <mergeCell ref="D6:D7"/>
    <mergeCell ref="E6:E7"/>
    <mergeCell ref="F6:F7"/>
    <mergeCell ref="G6:G7"/>
    <mergeCell ref="I6:I7"/>
    <mergeCell ref="K6:K7"/>
    <mergeCell ref="L6:L7"/>
    <mergeCell ref="N6:N7"/>
    <mergeCell ref="H6:H7"/>
    <mergeCell ref="X6:X7"/>
    <mergeCell ref="W6:W7"/>
    <mergeCell ref="V6:V7"/>
    <mergeCell ref="Z6:Z7"/>
    <mergeCell ref="O6:O7"/>
  </mergeCells>
  <phoneticPr fontId="1" type="noConversion"/>
  <dataValidations count="3">
    <dataValidation type="whole" allowBlank="1" showInputMessage="1" showErrorMessage="1" error="단가 표기(숫자만 기입 가능)_x000a_(ex. 30,000)" sqref="AF123:AF126 S123:S126 U123:AD126 AH123:AH126 U14:U30 AD9:AD10 AF9:AF10 AH9:AH10 V9:AC9 V14:AD21 U9:U10 S9:S10 AD28 AB29:AD30 V22:V30 W29:W30 W22:W27 AB22:AD27 X22:AA30 AB28 S14:S121 AF14:AF121 AH14:AH121 U31:AD121">
      <formula1>0</formula1>
      <formula2>500000</formula2>
    </dataValidation>
    <dataValidation allowBlank="1" showInputMessage="1" showErrorMessage="1" promptTitle="서비스명을 명시해주세요" sqref="AE123:AE126 T123:T126 R123:R126 AG123:AG126 AE9:AE10 AG9:AG10 T9:T10 R9:R10 AG14:AG121 AE14:AE121 T14:T121 R14:R121"/>
    <dataValidation type="whole" allowBlank="1" showInputMessage="1" showErrorMessage="1" error="단가 표기(숫자만 표기 가능)_x000a_(ex. 30,000)" sqref="I123:Q126 I9:Q10 V10:AC10 I14:Q121">
      <formula1>0</formula1>
      <formula2>500000</formula2>
    </dataValidation>
  </dataValidations>
  <pageMargins left="0.25" right="0.25" top="0.75" bottom="0.75" header="0.3" footer="0.3"/>
  <pageSetup paperSize="9" scale="27" fitToHeight="0" orientation="landscape" r:id="rId1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0"/>
  <sheetViews>
    <sheetView zoomScale="80" zoomScaleNormal="80" workbookViewId="0">
      <selection activeCell="A2" sqref="A2:X2"/>
    </sheetView>
  </sheetViews>
  <sheetFormatPr defaultColWidth="9" defaultRowHeight="17.399999999999999"/>
  <cols>
    <col min="1" max="1" width="6.59765625" style="8" customWidth="1"/>
    <col min="2" max="2" width="9" style="8"/>
    <col min="3" max="3" width="4.69921875" style="8" customWidth="1"/>
    <col min="4" max="4" width="38.5" style="8" customWidth="1"/>
    <col min="5" max="6" width="14.09765625" style="8" customWidth="1"/>
    <col min="7" max="7" width="58.19921875" style="8" customWidth="1"/>
    <col min="8" max="8" width="22.3984375" style="8" customWidth="1"/>
    <col min="9" max="9" width="10.5" style="8" bestFit="1" customWidth="1"/>
    <col min="10" max="16" width="8.59765625" style="8" customWidth="1"/>
    <col min="17" max="17" width="10.5" style="8" bestFit="1" customWidth="1"/>
    <col min="18" max="24" width="8.59765625" style="8" customWidth="1"/>
    <col min="25" max="16384" width="9" style="8"/>
  </cols>
  <sheetData>
    <row r="2" spans="1:24" ht="47.25" customHeight="1">
      <c r="A2" s="74" t="s">
        <v>567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</row>
    <row r="3" spans="1:24" ht="28.5" customHeight="1" thickBot="1">
      <c r="B3" s="75"/>
      <c r="C3" s="75"/>
      <c r="D3" s="75"/>
      <c r="E3" s="75"/>
      <c r="F3" s="75"/>
      <c r="V3" s="88" t="s">
        <v>576</v>
      </c>
      <c r="W3" s="88"/>
      <c r="X3" s="88"/>
    </row>
    <row r="4" spans="1:24" ht="24" customHeight="1">
      <c r="A4" s="89" t="s">
        <v>347</v>
      </c>
      <c r="B4" s="90"/>
      <c r="C4" s="93" t="s">
        <v>348</v>
      </c>
      <c r="D4" s="94"/>
      <c r="E4" s="94"/>
      <c r="F4" s="94"/>
      <c r="G4" s="94"/>
      <c r="H4" s="95"/>
      <c r="I4" s="101" t="s">
        <v>349</v>
      </c>
      <c r="J4" s="102"/>
      <c r="K4" s="103"/>
      <c r="L4" s="103"/>
      <c r="M4" s="103"/>
      <c r="N4" s="103"/>
      <c r="O4" s="103"/>
      <c r="P4" s="117"/>
      <c r="Q4" s="115" t="s">
        <v>350</v>
      </c>
      <c r="R4" s="108"/>
      <c r="S4" s="109"/>
      <c r="T4" s="109"/>
      <c r="U4" s="109"/>
      <c r="V4" s="109"/>
      <c r="W4" s="109"/>
      <c r="X4" s="110"/>
    </row>
    <row r="5" spans="1:24" ht="24" customHeight="1">
      <c r="A5" s="91"/>
      <c r="B5" s="92"/>
      <c r="C5" s="96"/>
      <c r="D5" s="97"/>
      <c r="E5" s="97"/>
      <c r="F5" s="97"/>
      <c r="G5" s="97"/>
      <c r="H5" s="98"/>
      <c r="I5" s="105"/>
      <c r="J5" s="100"/>
      <c r="K5" s="100"/>
      <c r="L5" s="100"/>
      <c r="M5" s="100"/>
      <c r="N5" s="100"/>
      <c r="O5" s="100"/>
      <c r="P5" s="118"/>
      <c r="Q5" s="116"/>
      <c r="R5" s="112"/>
      <c r="S5" s="112"/>
      <c r="T5" s="112"/>
      <c r="U5" s="112"/>
      <c r="V5" s="112"/>
      <c r="W5" s="112"/>
      <c r="X5" s="113"/>
    </row>
    <row r="6" spans="1:24" ht="17.399999999999999" customHeight="1">
      <c r="A6" s="78" t="s">
        <v>351</v>
      </c>
      <c r="B6" s="80" t="s">
        <v>0</v>
      </c>
      <c r="C6" s="82" t="s">
        <v>352</v>
      </c>
      <c r="D6" s="84" t="s">
        <v>1</v>
      </c>
      <c r="E6" s="84" t="s">
        <v>2</v>
      </c>
      <c r="F6" s="84" t="s">
        <v>3</v>
      </c>
      <c r="G6" s="84" t="s">
        <v>353</v>
      </c>
      <c r="H6" s="66" t="s">
        <v>354</v>
      </c>
      <c r="I6" s="86" t="s">
        <v>358</v>
      </c>
      <c r="J6" s="76" t="s">
        <v>359</v>
      </c>
      <c r="K6" s="76" t="s">
        <v>360</v>
      </c>
      <c r="L6" s="76" t="s">
        <v>361</v>
      </c>
      <c r="M6" s="100" t="s">
        <v>355</v>
      </c>
      <c r="N6" s="100"/>
      <c r="O6" s="118" t="s">
        <v>393</v>
      </c>
      <c r="P6" s="119"/>
      <c r="Q6" s="86" t="s">
        <v>358</v>
      </c>
      <c r="R6" s="76" t="s">
        <v>359</v>
      </c>
      <c r="S6" s="76" t="s">
        <v>360</v>
      </c>
      <c r="T6" s="76" t="s">
        <v>361</v>
      </c>
      <c r="U6" s="100" t="s">
        <v>355</v>
      </c>
      <c r="V6" s="100"/>
      <c r="W6" s="100" t="s">
        <v>393</v>
      </c>
      <c r="X6" s="106"/>
    </row>
    <row r="7" spans="1:24" ht="31.5" customHeight="1" thickBot="1">
      <c r="A7" s="79"/>
      <c r="B7" s="81"/>
      <c r="C7" s="83"/>
      <c r="D7" s="85"/>
      <c r="E7" s="85"/>
      <c r="F7" s="85"/>
      <c r="G7" s="85"/>
      <c r="H7" s="67"/>
      <c r="I7" s="87"/>
      <c r="J7" s="77"/>
      <c r="K7" s="77"/>
      <c r="L7" s="77"/>
      <c r="M7" s="14" t="s">
        <v>4</v>
      </c>
      <c r="N7" s="14" t="s">
        <v>357</v>
      </c>
      <c r="O7" s="14" t="s">
        <v>4</v>
      </c>
      <c r="P7" s="2" t="s">
        <v>357</v>
      </c>
      <c r="Q7" s="87"/>
      <c r="R7" s="77"/>
      <c r="S7" s="77"/>
      <c r="T7" s="77"/>
      <c r="U7" s="14" t="s">
        <v>4</v>
      </c>
      <c r="V7" s="14" t="s">
        <v>357</v>
      </c>
      <c r="W7" s="14" t="s">
        <v>4</v>
      </c>
      <c r="X7" s="1" t="s">
        <v>357</v>
      </c>
    </row>
    <row r="8" spans="1:24" ht="17.25" customHeight="1">
      <c r="A8" s="9"/>
      <c r="B8" s="10"/>
      <c r="C8" s="11"/>
      <c r="D8" s="12"/>
      <c r="E8" s="12"/>
      <c r="F8" s="12"/>
      <c r="G8" s="12"/>
      <c r="H8" s="13"/>
      <c r="I8" s="4"/>
      <c r="J8" s="5"/>
      <c r="K8" s="5"/>
      <c r="L8" s="5"/>
      <c r="M8" s="5"/>
      <c r="N8" s="5"/>
      <c r="O8" s="5"/>
      <c r="P8" s="6"/>
      <c r="Q8" s="4"/>
      <c r="R8" s="5"/>
      <c r="S8" s="5"/>
      <c r="T8" s="5"/>
      <c r="U8" s="5"/>
      <c r="V8" s="5"/>
      <c r="W8" s="5"/>
      <c r="X8" s="7"/>
    </row>
    <row r="9" spans="1:24">
      <c r="A9" s="3" t="s">
        <v>568</v>
      </c>
      <c r="B9" s="50" t="s">
        <v>5</v>
      </c>
      <c r="C9" s="3">
        <v>1</v>
      </c>
      <c r="D9" s="51" t="s">
        <v>6</v>
      </c>
      <c r="E9" s="51" t="s">
        <v>83</v>
      </c>
      <c r="F9" s="51" t="s">
        <v>84</v>
      </c>
      <c r="G9" s="51" t="s">
        <v>569</v>
      </c>
      <c r="H9" s="50" t="s">
        <v>394</v>
      </c>
      <c r="I9" s="53">
        <v>55000</v>
      </c>
      <c r="J9" s="54">
        <v>27500</v>
      </c>
      <c r="K9" s="54"/>
      <c r="L9" s="54"/>
      <c r="M9" s="54"/>
      <c r="N9" s="54"/>
      <c r="O9" s="54"/>
      <c r="P9" s="55"/>
      <c r="Q9" s="53"/>
      <c r="R9" s="54"/>
      <c r="S9" s="54"/>
      <c r="T9" s="54"/>
      <c r="U9" s="54"/>
      <c r="V9" s="54"/>
      <c r="W9" s="54"/>
      <c r="X9" s="56"/>
    </row>
    <row r="10" spans="1:24">
      <c r="A10" s="3"/>
      <c r="B10" s="50" t="s">
        <v>5</v>
      </c>
      <c r="C10" s="3">
        <v>2</v>
      </c>
      <c r="D10" s="51" t="s">
        <v>505</v>
      </c>
      <c r="E10" s="51" t="s">
        <v>502</v>
      </c>
      <c r="F10" s="51" t="s">
        <v>503</v>
      </c>
      <c r="G10" s="51" t="s">
        <v>504</v>
      </c>
      <c r="H10" s="50" t="s">
        <v>394</v>
      </c>
      <c r="I10" s="53">
        <v>44000</v>
      </c>
      <c r="J10" s="54">
        <v>44000</v>
      </c>
      <c r="K10" s="54"/>
      <c r="L10" s="54"/>
      <c r="M10" s="54"/>
      <c r="N10" s="54"/>
      <c r="O10" s="54"/>
      <c r="P10" s="55"/>
      <c r="Q10" s="53"/>
      <c r="R10" s="54"/>
      <c r="S10" s="54"/>
      <c r="T10" s="54"/>
      <c r="U10" s="54"/>
      <c r="V10" s="54"/>
      <c r="W10" s="54"/>
      <c r="X10" s="56"/>
    </row>
    <row r="11" spans="1:24">
      <c r="A11" s="3"/>
      <c r="B11" s="50" t="s">
        <v>238</v>
      </c>
      <c r="C11" s="3">
        <v>3</v>
      </c>
      <c r="D11" s="51" t="s">
        <v>20</v>
      </c>
      <c r="E11" s="51" t="s">
        <v>109</v>
      </c>
      <c r="F11" s="51" t="s">
        <v>109</v>
      </c>
      <c r="G11" s="51" t="s">
        <v>263</v>
      </c>
      <c r="H11" s="50" t="s">
        <v>506</v>
      </c>
      <c r="I11" s="53">
        <v>35000</v>
      </c>
      <c r="J11" s="54">
        <v>35000</v>
      </c>
      <c r="K11" s="54"/>
      <c r="L11" s="54"/>
      <c r="M11" s="54"/>
      <c r="N11" s="54"/>
      <c r="O11" s="54"/>
      <c r="P11" s="55"/>
      <c r="Q11" s="53"/>
      <c r="R11" s="54"/>
      <c r="S11" s="54"/>
      <c r="T11" s="54"/>
      <c r="U11" s="54"/>
      <c r="V11" s="54"/>
      <c r="W11" s="54"/>
      <c r="X11" s="56"/>
    </row>
    <row r="12" spans="1:24">
      <c r="A12" s="3"/>
      <c r="B12" s="50" t="s">
        <v>239</v>
      </c>
      <c r="C12" s="3">
        <v>4</v>
      </c>
      <c r="D12" s="51" t="s">
        <v>414</v>
      </c>
      <c r="E12" s="51" t="s">
        <v>415</v>
      </c>
      <c r="F12" s="51" t="s">
        <v>415</v>
      </c>
      <c r="G12" s="51" t="s">
        <v>531</v>
      </c>
      <c r="H12" s="50" t="s">
        <v>409</v>
      </c>
      <c r="I12" s="53">
        <v>35000</v>
      </c>
      <c r="J12" s="54">
        <v>35000</v>
      </c>
      <c r="K12" s="54"/>
      <c r="L12" s="54"/>
      <c r="M12" s="54"/>
      <c r="N12" s="54"/>
      <c r="O12" s="54"/>
      <c r="P12" s="55"/>
      <c r="Q12" s="53"/>
      <c r="R12" s="54"/>
      <c r="S12" s="54"/>
      <c r="T12" s="54"/>
      <c r="U12" s="54"/>
      <c r="V12" s="54"/>
      <c r="W12" s="54"/>
      <c r="X12" s="56"/>
    </row>
    <row r="13" spans="1:24">
      <c r="A13" s="3"/>
      <c r="B13" s="50" t="s">
        <v>239</v>
      </c>
      <c r="C13" s="3">
        <v>5</v>
      </c>
      <c r="D13" s="51" t="s">
        <v>419</v>
      </c>
      <c r="E13" s="51" t="s">
        <v>420</v>
      </c>
      <c r="F13" s="51" t="s">
        <v>420</v>
      </c>
      <c r="G13" s="51" t="s">
        <v>534</v>
      </c>
      <c r="H13" s="50" t="s">
        <v>409</v>
      </c>
      <c r="I13" s="53">
        <v>25000</v>
      </c>
      <c r="J13" s="54">
        <v>25000</v>
      </c>
      <c r="K13" s="54"/>
      <c r="L13" s="54"/>
      <c r="M13" s="54"/>
      <c r="N13" s="54"/>
      <c r="O13" s="54"/>
      <c r="P13" s="55"/>
      <c r="Q13" s="53">
        <v>25000</v>
      </c>
      <c r="R13" s="54">
        <v>25000</v>
      </c>
      <c r="S13" s="54"/>
      <c r="T13" s="54"/>
      <c r="U13" s="54"/>
      <c r="V13" s="54"/>
      <c r="W13" s="54"/>
      <c r="X13" s="56"/>
    </row>
    <row r="14" spans="1:24">
      <c r="A14" s="3"/>
      <c r="B14" s="57" t="s">
        <v>241</v>
      </c>
      <c r="C14" s="3">
        <v>6</v>
      </c>
      <c r="D14" s="52" t="s">
        <v>32</v>
      </c>
      <c r="E14" s="51" t="s">
        <v>132</v>
      </c>
      <c r="F14" s="51" t="s">
        <v>133</v>
      </c>
      <c r="G14" s="51" t="s">
        <v>269</v>
      </c>
      <c r="H14" s="50" t="s">
        <v>443</v>
      </c>
      <c r="I14" s="53">
        <v>55000</v>
      </c>
      <c r="J14" s="54">
        <v>27500</v>
      </c>
      <c r="K14" s="54">
        <v>27500</v>
      </c>
      <c r="L14" s="54"/>
      <c r="M14" s="54"/>
      <c r="N14" s="54"/>
      <c r="O14" s="54"/>
      <c r="P14" s="55"/>
      <c r="Q14" s="53">
        <v>55000</v>
      </c>
      <c r="R14" s="54">
        <v>55000</v>
      </c>
      <c r="S14" s="54">
        <v>55000</v>
      </c>
      <c r="T14" s="54"/>
      <c r="U14" s="54"/>
      <c r="V14" s="54"/>
      <c r="W14" s="54"/>
      <c r="X14" s="56"/>
    </row>
    <row r="15" spans="1:24">
      <c r="A15" s="58"/>
      <c r="B15" s="50" t="s">
        <v>570</v>
      </c>
      <c r="C15" s="3">
        <v>7</v>
      </c>
      <c r="D15" s="51" t="s">
        <v>45</v>
      </c>
      <c r="E15" s="51" t="s">
        <v>155</v>
      </c>
      <c r="F15" s="51" t="s">
        <v>156</v>
      </c>
      <c r="G15" s="51" t="s">
        <v>285</v>
      </c>
      <c r="H15" s="50" t="s">
        <v>571</v>
      </c>
      <c r="I15" s="53">
        <v>37000</v>
      </c>
      <c r="J15" s="54">
        <v>37000</v>
      </c>
      <c r="K15" s="54"/>
      <c r="L15" s="54"/>
      <c r="M15" s="54" t="s">
        <v>572</v>
      </c>
      <c r="N15" s="54">
        <v>37000</v>
      </c>
      <c r="O15" s="54"/>
      <c r="P15" s="55"/>
      <c r="Q15" s="53"/>
      <c r="R15" s="54"/>
      <c r="S15" s="54"/>
      <c r="T15" s="54"/>
      <c r="U15" s="54"/>
      <c r="V15" s="54"/>
      <c r="W15" s="54"/>
      <c r="X15" s="56"/>
    </row>
    <row r="16" spans="1:24">
      <c r="A16" s="3"/>
      <c r="B16" s="50" t="s">
        <v>242</v>
      </c>
      <c r="C16" s="3">
        <v>8</v>
      </c>
      <c r="D16" s="51" t="s">
        <v>50</v>
      </c>
      <c r="E16" s="51" t="s">
        <v>169</v>
      </c>
      <c r="F16" s="51" t="s">
        <v>159</v>
      </c>
      <c r="G16" s="51" t="s">
        <v>286</v>
      </c>
      <c r="H16" s="50" t="s">
        <v>573</v>
      </c>
      <c r="I16" s="53">
        <v>37000</v>
      </c>
      <c r="J16" s="54">
        <v>37000</v>
      </c>
      <c r="K16" s="54"/>
      <c r="L16" s="54"/>
      <c r="M16" s="54" t="s">
        <v>574</v>
      </c>
      <c r="N16" s="54">
        <v>37000</v>
      </c>
      <c r="O16" s="54"/>
      <c r="P16" s="55"/>
      <c r="Q16" s="53">
        <v>65000</v>
      </c>
      <c r="R16" s="54">
        <v>65000</v>
      </c>
      <c r="S16" s="54"/>
      <c r="T16" s="54"/>
      <c r="U16" s="54" t="s">
        <v>574</v>
      </c>
      <c r="V16" s="54">
        <v>65000</v>
      </c>
      <c r="W16" s="54"/>
      <c r="X16" s="56"/>
    </row>
    <row r="17" spans="1:24">
      <c r="A17" s="3"/>
      <c r="B17" s="50" t="s">
        <v>243</v>
      </c>
      <c r="C17" s="3">
        <v>9</v>
      </c>
      <c r="D17" s="51" t="s">
        <v>335</v>
      </c>
      <c r="E17" s="51" t="s">
        <v>182</v>
      </c>
      <c r="F17" s="51" t="s">
        <v>183</v>
      </c>
      <c r="G17" s="51" t="s">
        <v>293</v>
      </c>
      <c r="H17" s="50" t="s">
        <v>334</v>
      </c>
      <c r="I17" s="53"/>
      <c r="J17" s="54">
        <v>35000</v>
      </c>
      <c r="K17" s="54"/>
      <c r="L17" s="54"/>
      <c r="M17" s="54"/>
      <c r="N17" s="54"/>
      <c r="O17" s="54"/>
      <c r="P17" s="55"/>
      <c r="Q17" s="53"/>
      <c r="R17" s="54"/>
      <c r="S17" s="54"/>
      <c r="T17" s="54"/>
      <c r="U17" s="54"/>
      <c r="V17" s="54"/>
      <c r="W17" s="54"/>
      <c r="X17" s="56"/>
    </row>
    <row r="18" spans="1:24">
      <c r="A18" s="3"/>
      <c r="B18" s="50" t="s">
        <v>243</v>
      </c>
      <c r="C18" s="3">
        <v>10</v>
      </c>
      <c r="D18" s="51" t="s">
        <v>384</v>
      </c>
      <c r="E18" s="51" t="s">
        <v>385</v>
      </c>
      <c r="F18" s="51" t="s">
        <v>385</v>
      </c>
      <c r="G18" s="51" t="s">
        <v>386</v>
      </c>
      <c r="H18" s="50" t="s">
        <v>387</v>
      </c>
      <c r="I18" s="53"/>
      <c r="J18" s="54">
        <v>35000</v>
      </c>
      <c r="K18" s="54"/>
      <c r="L18" s="54"/>
      <c r="M18" s="54"/>
      <c r="N18" s="54"/>
      <c r="O18" s="54"/>
      <c r="P18" s="55"/>
      <c r="Q18" s="53"/>
      <c r="R18" s="54"/>
      <c r="S18" s="54"/>
      <c r="T18" s="54"/>
      <c r="U18" s="54"/>
      <c r="V18" s="54"/>
      <c r="W18" s="54"/>
      <c r="X18" s="56"/>
    </row>
    <row r="19" spans="1:24">
      <c r="A19" s="3"/>
      <c r="B19" s="50" t="s">
        <v>244</v>
      </c>
      <c r="C19" s="3">
        <v>11</v>
      </c>
      <c r="D19" s="51" t="s">
        <v>60</v>
      </c>
      <c r="E19" s="51" t="s">
        <v>193</v>
      </c>
      <c r="F19" s="51" t="s">
        <v>194</v>
      </c>
      <c r="G19" s="51" t="s">
        <v>333</v>
      </c>
      <c r="H19" s="50" t="s">
        <v>575</v>
      </c>
      <c r="I19" s="53">
        <v>100000</v>
      </c>
      <c r="J19" s="54">
        <v>35000</v>
      </c>
      <c r="K19" s="54">
        <v>35000</v>
      </c>
      <c r="L19" s="54"/>
      <c r="M19" s="54" t="s">
        <v>501</v>
      </c>
      <c r="N19" s="54">
        <v>35000</v>
      </c>
      <c r="O19" s="54"/>
      <c r="P19" s="55"/>
      <c r="Q19" s="53">
        <v>100000</v>
      </c>
      <c r="R19" s="54">
        <v>55000</v>
      </c>
      <c r="S19" s="54">
        <v>55000</v>
      </c>
      <c r="T19" s="54"/>
      <c r="U19" s="54" t="s">
        <v>501</v>
      </c>
      <c r="V19" s="54">
        <v>55000</v>
      </c>
      <c r="W19" s="54"/>
      <c r="X19" s="56"/>
    </row>
    <row r="20" spans="1:24" ht="18" thickBot="1">
      <c r="A20" s="59"/>
      <c r="B20" s="60" t="s">
        <v>247</v>
      </c>
      <c r="C20" s="61">
        <v>12</v>
      </c>
      <c r="D20" s="61" t="s">
        <v>71</v>
      </c>
      <c r="E20" s="61" t="s">
        <v>213</v>
      </c>
      <c r="F20" s="61" t="s">
        <v>213</v>
      </c>
      <c r="G20" s="61" t="s">
        <v>467</v>
      </c>
      <c r="H20" s="60" t="s">
        <v>466</v>
      </c>
      <c r="I20" s="62">
        <v>40000</v>
      </c>
      <c r="J20" s="63">
        <v>40000</v>
      </c>
      <c r="K20" s="63"/>
      <c r="L20" s="63"/>
      <c r="M20" s="63"/>
      <c r="N20" s="63"/>
      <c r="O20" s="63"/>
      <c r="P20" s="64"/>
      <c r="Q20" s="62"/>
      <c r="R20" s="63"/>
      <c r="S20" s="63"/>
      <c r="T20" s="63"/>
      <c r="U20" s="63"/>
      <c r="V20" s="63"/>
      <c r="W20" s="63"/>
      <c r="X20" s="65"/>
    </row>
  </sheetData>
  <autoFilter ref="A8:X20">
    <filterColumn colId="1"/>
  </autoFilter>
  <mergeCells count="27">
    <mergeCell ref="V3:X3"/>
    <mergeCell ref="C4:H5"/>
    <mergeCell ref="I4:P5"/>
    <mergeCell ref="E6:E7"/>
    <mergeCell ref="F6:F7"/>
    <mergeCell ref="G6:G7"/>
    <mergeCell ref="M6:N6"/>
    <mergeCell ref="I6:I7"/>
    <mergeCell ref="J6:J7"/>
    <mergeCell ref="K6:K7"/>
    <mergeCell ref="L6:L7"/>
    <mergeCell ref="O6:P6"/>
    <mergeCell ref="A2:X2"/>
    <mergeCell ref="B3:F3"/>
    <mergeCell ref="Q4:X5"/>
    <mergeCell ref="A6:A7"/>
    <mergeCell ref="B6:B7"/>
    <mergeCell ref="C6:C7"/>
    <mergeCell ref="D6:D7"/>
    <mergeCell ref="H6:H7"/>
    <mergeCell ref="W6:X6"/>
    <mergeCell ref="U6:V6"/>
    <mergeCell ref="Q6:Q7"/>
    <mergeCell ref="R6:R7"/>
    <mergeCell ref="S6:S7"/>
    <mergeCell ref="T6:T7"/>
    <mergeCell ref="A4:B5"/>
  </mergeCells>
  <phoneticPr fontId="1" type="noConversion"/>
  <dataValidations count="3">
    <dataValidation type="whole" allowBlank="1" showInputMessage="1" showErrorMessage="1" error="단가 표기(숫자만 기입 가능)_x000a_(ex. 30,000)" sqref="Q20:T20 X9:X20 Q9:T18 V9:V20 N9:N20">
      <formula1>0</formula1>
      <formula2>500000</formula2>
    </dataValidation>
    <dataValidation type="whole" allowBlank="1" showInputMessage="1" showErrorMessage="1" error="단가 표기(숫자만 표기 가능)_x000a_(ex. 30,000)" sqref="Q19:T19 I9:L20">
      <formula1>0</formula1>
      <formula2>500000</formula2>
    </dataValidation>
    <dataValidation allowBlank="1" showInputMessage="1" showErrorMessage="1" promptTitle="서비스명을 명시해주세요" sqref="W9:W20 U9:U20 O9:O20 M9:M20"/>
  </dataValidations>
  <pageMargins left="0.25" right="0.25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발달재활</vt:lpstr>
      <vt:lpstr>언어발달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2018-02-19T04:38:38Z</cp:lastPrinted>
  <dcterms:created xsi:type="dcterms:W3CDTF">2016-08-29T00:39:42Z</dcterms:created>
  <dcterms:modified xsi:type="dcterms:W3CDTF">2019-03-07T00:39:45Z</dcterms:modified>
</cp:coreProperties>
</file>